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ข้อมูลนักเรียนปีต่าง ๆ\ข้อมูลนักเรียนปีการศึกษา 2566\2566-1\"/>
    </mc:Choice>
  </mc:AlternateContent>
  <xr:revisionPtr revIDLastSave="0" documentId="13_ncr:1_{2B0E8534-5810-4D23-8888-7458833C61F7}" xr6:coauthVersionLast="43" xr6:coauthVersionMax="43" xr10:uidLastSave="{00000000-0000-0000-0000-000000000000}"/>
  <bookViews>
    <workbookView xWindow="-120" yWindow="-120" windowWidth="29040" windowHeight="15720" activeTab="2" xr2:uid="{00000000-000D-0000-FFFF-FFFF00000000}"/>
  </bookViews>
  <sheets>
    <sheet name="ข้อมูลพื้นฐาน" sheetId="14" r:id="rId1"/>
    <sheet name="เขตบริการ" sheetId="5" r:id="rId2"/>
    <sheet name="ขนาดโรงเรียน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193" i="14" l="1"/>
  <c r="X193" i="14"/>
  <c r="Y193" i="14"/>
  <c r="Z193" i="14"/>
  <c r="AA193" i="14"/>
  <c r="AB193" i="14"/>
  <c r="AC193" i="14"/>
  <c r="AD193" i="14"/>
  <c r="AE193" i="14"/>
  <c r="AF193" i="14"/>
  <c r="AG193" i="14"/>
  <c r="AH193" i="14"/>
  <c r="AI193" i="14"/>
  <c r="AJ193" i="14"/>
  <c r="AK193" i="14"/>
  <c r="AL193" i="14"/>
  <c r="V193" i="14"/>
  <c r="C12" i="3" l="1"/>
  <c r="C19" i="3" s="1"/>
  <c r="D39" i="3"/>
  <c r="C39" i="3"/>
  <c r="B39" i="3"/>
  <c r="C27" i="3"/>
</calcChain>
</file>

<file path=xl/sharedStrings.xml><?xml version="1.0" encoding="utf-8"?>
<sst xmlns="http://schemas.openxmlformats.org/spreadsheetml/2006/main" count="8292" uniqueCount="1966">
  <si>
    <t>ที่</t>
  </si>
  <si>
    <t>รหัสโรงเรียน</t>
  </si>
  <si>
    <t>ชื่อโรงเรียน</t>
  </si>
  <si>
    <t>อ.1</t>
  </si>
  <si>
    <t>อ.3</t>
  </si>
  <si>
    <t>ห้อง</t>
  </si>
  <si>
    <t>บ้านวังเสมา  (พินิจอนุสรณ์)</t>
  </si>
  <si>
    <t>บ้านกุดน้ำใส(๓ พระครูอนุสรณ์)</t>
  </si>
  <si>
    <t>บ้านตลาด(คำนายครุราษฎร์รังสรรค์)</t>
  </si>
  <si>
    <t>บ้านร่วมมิตร</t>
  </si>
  <si>
    <t>บ้านท่าแตง</t>
  </si>
  <si>
    <t>บ้านเดื่อ</t>
  </si>
  <si>
    <t>บ้านสำโรงโคก</t>
  </si>
  <si>
    <t>จัตุรัสวิทยานุกูล</t>
  </si>
  <si>
    <t>บ้านมะเกลือโนนทอง</t>
  </si>
  <si>
    <t>บ้านหลุบงิ้ว</t>
  </si>
  <si>
    <t>บ้านสระสี่เหลี่ยม</t>
  </si>
  <si>
    <t>บ้านทุ่งสว่างวัฒนา</t>
  </si>
  <si>
    <t>บ้านขามราษฎร์นุกูล</t>
  </si>
  <si>
    <t>บ้านโนนคร้อ</t>
  </si>
  <si>
    <t>บ้านใหม่นาดี</t>
  </si>
  <si>
    <t>บ้านนา</t>
  </si>
  <si>
    <t>บ้านหนองลูกช้าง</t>
  </si>
  <si>
    <t>บ้านงิ้ว</t>
  </si>
  <si>
    <t>บ้านละหาน(อภิรักษ์วิทยา)</t>
  </si>
  <si>
    <t>บ้านห้วยยาง</t>
  </si>
  <si>
    <t>บ้านหนองหญ้าข้าวนก</t>
  </si>
  <si>
    <t>บ้านดอนละนาม</t>
  </si>
  <si>
    <t>บ้านโนนจาน(เนตรขันธ์ราษฎร์บำรุง)</t>
  </si>
  <si>
    <t>กันกงบ้านลี่สามัคคี</t>
  </si>
  <si>
    <t>บ้านโคกแพงพวย (บัวประชาสรรค์)</t>
  </si>
  <si>
    <t>บ้านส้มป่อย</t>
  </si>
  <si>
    <t>บ้านโนนเชือก</t>
  </si>
  <si>
    <t>บ้านหนองม่วง</t>
  </si>
  <si>
    <t>บ้านห้วยบง</t>
  </si>
  <si>
    <t>บ้านห้วย</t>
  </si>
  <si>
    <t>บ้านหนองโดน</t>
  </si>
  <si>
    <t>บ้านยางเครือ</t>
  </si>
  <si>
    <t>บ้านร้านหญ้า</t>
  </si>
  <si>
    <t>บ้านพลับ(มีราษฎร์บำรุง)</t>
  </si>
  <si>
    <t>บ้านโนนฝาย</t>
  </si>
  <si>
    <t>ชุมชนหนองบัวโคก(ทองวิทยานุกูล)</t>
  </si>
  <si>
    <t>บ้านหนองลุมพุก</t>
  </si>
  <si>
    <t>บ้านโสกรวกหนองซึก</t>
  </si>
  <si>
    <t>บ้านหนองโสน</t>
  </si>
  <si>
    <t>บ้านทามจาน</t>
  </si>
  <si>
    <t>ชุมชนบัวบานสามัคคี</t>
  </si>
  <si>
    <t>บ้านโคกโต่งโต้น</t>
  </si>
  <si>
    <t>บ้านหนองบัวใหญ่</t>
  </si>
  <si>
    <t>บ้านจาน(นิเทศอุปถัมภ์)</t>
  </si>
  <si>
    <t>บ้านหนองไผ่ล้อม</t>
  </si>
  <si>
    <t>บ้านหนองบัวรอง(อินทรผลบำรุง)</t>
  </si>
  <si>
    <t>บ้านเกาะมะนาว</t>
  </si>
  <si>
    <t>จอมแก้ววิทยา</t>
  </si>
  <si>
    <t>โคกเพชรวิทยาคาร</t>
  </si>
  <si>
    <t>โคกสำราญราษฎร์อำนวย</t>
  </si>
  <si>
    <t>บ้านโคกคึม(สง่าประชาสรรค์)</t>
  </si>
  <si>
    <t>บ้านซับยาง</t>
  </si>
  <si>
    <t>บ้านหนองตะครอง</t>
  </si>
  <si>
    <t>ปากจาบวิทยา</t>
  </si>
  <si>
    <t>บ้านโคกสะอาด</t>
  </si>
  <si>
    <t>โคกหินตั้งศึกษาศิลป์</t>
  </si>
  <si>
    <t>บ้านโปร่งมีชัย</t>
  </si>
  <si>
    <t>บ้านกุดตาลาด</t>
  </si>
  <si>
    <t>โคกเริงรมย์ศิลปาคาร</t>
  </si>
  <si>
    <t>บ้านปะโคตะกอ(ประชาสามัคคี)</t>
  </si>
  <si>
    <t>บ้านหนองตะไก้</t>
  </si>
  <si>
    <t>ชุมชนชวนวิทยา</t>
  </si>
  <si>
    <t>บ้านเสลาประชารัฐ</t>
  </si>
  <si>
    <t>หินตั้งพิทยากร</t>
  </si>
  <si>
    <t>บ้านห้วยทราย</t>
  </si>
  <si>
    <t>บ้านหัวทะเล (ผ่องประชาสรรค์)</t>
  </si>
  <si>
    <t>บ้านตาล</t>
  </si>
  <si>
    <t>วังกะอาม</t>
  </si>
  <si>
    <t>บ้านหนองอีหล่อ</t>
  </si>
  <si>
    <t>บ้านโคกสว่าง(คุรุประชานุกูล)</t>
  </si>
  <si>
    <t>บ้านกลอยสามัคคี</t>
  </si>
  <si>
    <t>หนองกกสามัคคี</t>
  </si>
  <si>
    <t>ชุมชนบ้านเพชร(วันครู 2500)</t>
  </si>
  <si>
    <t>ชุมชนบ้านหนองแวง(คุรุราษฎร์อุปถัมภ์)</t>
  </si>
  <si>
    <t>บ้านหนองผักแว่น</t>
  </si>
  <si>
    <t>บ้านทองคำพิงวิทยา</t>
  </si>
  <si>
    <t>บ้านโคกแฝกดอนทะยิง</t>
  </si>
  <si>
    <t>หัวสระวิทยา</t>
  </si>
  <si>
    <t>เขาดินพิทยารักษ์</t>
  </si>
  <si>
    <t>บ้านกุ่ม(คุรุประชาสามัคคี)</t>
  </si>
  <si>
    <t>บ้านหนองดง</t>
  </si>
  <si>
    <t>หนองประดู่วิทยา</t>
  </si>
  <si>
    <t>บ้านโคกแสว</t>
  </si>
  <si>
    <t>บ้านละหานค่าย</t>
  </si>
  <si>
    <t>บ้านตะลอมไผ่</t>
  </si>
  <si>
    <t>บ้านหนองจาน</t>
  </si>
  <si>
    <t>โป่งขุนเพชร</t>
  </si>
  <si>
    <t>บ้านดอนกอก</t>
  </si>
  <si>
    <t>บ้านวังตะเฆ่</t>
  </si>
  <si>
    <t>บ้านวังกะทะ</t>
  </si>
  <si>
    <t>บ้านหัวสะพาน</t>
  </si>
  <si>
    <t>บ้านวังอ้ายจีด</t>
  </si>
  <si>
    <t>บ้านสำนักตูมกา</t>
  </si>
  <si>
    <t>บ้านท่าโป่ง</t>
  </si>
  <si>
    <t>บ้านท่าโป่ง สาขาบ้านหลังสัน</t>
  </si>
  <si>
    <t>บ้านวังกะทะ สาขาบ้านวังอุดม</t>
  </si>
  <si>
    <t>บ้านสำนักตูมกา สาขาบ้านปากดง</t>
  </si>
  <si>
    <t>บ้านท่าศิลา</t>
  </si>
  <si>
    <t>บ้านหนองตานา</t>
  </si>
  <si>
    <t>บ้านโสกปลาดุก</t>
  </si>
  <si>
    <t>ป่าไม้อุทิศ 3 (บ้านท่าช้าง)</t>
  </si>
  <si>
    <t>ชุมชนบ้านหนองบัวระเหว</t>
  </si>
  <si>
    <t>บ้านหัวหนอง</t>
  </si>
  <si>
    <t>บ้านปากค่ายช่องแมว</t>
  </si>
  <si>
    <t>บ้านหนองโจด</t>
  </si>
  <si>
    <t>ชุมชนบ้านห้วยแย้</t>
  </si>
  <si>
    <t>บ้านหนองกองแก้ว</t>
  </si>
  <si>
    <t>บ้านห้วยยางดี</t>
  </si>
  <si>
    <t>บ้านห้วยไฮ</t>
  </si>
  <si>
    <t>บ้านแจ้งใหญ่</t>
  </si>
  <si>
    <t>บ้านใหม่สามัคคี</t>
  </si>
  <si>
    <t>บ้านนาประชาสัมพันธ์ สาขาโคกอนุ</t>
  </si>
  <si>
    <t>บ้านน้ำลาด</t>
  </si>
  <si>
    <t>บ้านนาประชาสัมพันธ์</t>
  </si>
  <si>
    <t>บ้านวังตาท้าว</t>
  </si>
  <si>
    <t>บ้านเสลี่ยงทอง</t>
  </si>
  <si>
    <t>บ้านหัวสะพานประชาสรรค์</t>
  </si>
  <si>
    <t>บ้านนาประชาสัมพันธ์ สาขาห้วยน้อย</t>
  </si>
  <si>
    <t>หินฝนวิทยาคม</t>
  </si>
  <si>
    <t>องค์การอุตสาหกรรมป่าไม้ 20 (สวนป่าเทพสถิต)</t>
  </si>
  <si>
    <t>บ้านวังอ้ายคง</t>
  </si>
  <si>
    <t>วังใหม่พัฒนา</t>
  </si>
  <si>
    <t>บ้านวังตาเทพ</t>
  </si>
  <si>
    <t>วังโพธิ์สว่างศิลป์</t>
  </si>
  <si>
    <t>บ้านไร่พัฒนา</t>
  </si>
  <si>
    <t>บ้านโคกกระเบื้องไห</t>
  </si>
  <si>
    <t>บ้านหนองใหญ่</t>
  </si>
  <si>
    <t>บ้านโนนสำราญ</t>
  </si>
  <si>
    <t>บ้านโนนสวรรค์</t>
  </si>
  <si>
    <t>บ้านเทพพนาธรรมนิติอุปถัมภ์</t>
  </si>
  <si>
    <t>บ้านโป่งนกพิทยา สาขาบ้านคลองผักหวาน</t>
  </si>
  <si>
    <t>บ้านสะพานหิน</t>
  </si>
  <si>
    <t>บ้านโป่งนกพิทยา</t>
  </si>
  <si>
    <t>บ้านโป่งขุนเพชรพัฒนา</t>
  </si>
  <si>
    <t>บ้านสะพานยาว</t>
  </si>
  <si>
    <t>บ้านศิลาทอง</t>
  </si>
  <si>
    <t>บ้านบุ่งเวียนวิทยา</t>
  </si>
  <si>
    <t>บ้านไทรงาม</t>
  </si>
  <si>
    <t>ซับมงคลวิทยา</t>
  </si>
  <si>
    <t>บ้านวังมน</t>
  </si>
  <si>
    <t>ซับถาวรพัฒนา</t>
  </si>
  <si>
    <t>บ้านโคกไค</t>
  </si>
  <si>
    <t>บ้านยางเกี่ยวแฝก</t>
  </si>
  <si>
    <t>บ้านซับหมี</t>
  </si>
  <si>
    <t>บ้านห้วยเกตุ</t>
  </si>
  <si>
    <t>บ้านยางเตี้ยโคกรัง สาขาบ้านหนองหินสามัคคี</t>
  </si>
  <si>
    <t>อนุบาลเทพสถิต</t>
  </si>
  <si>
    <t>บ้านดงลาน</t>
  </si>
  <si>
    <t>บ้านช่องสำราญ</t>
  </si>
  <si>
    <t>บ้านซับไทร</t>
  </si>
  <si>
    <t>บ้านยางเตี้ยโคกรัง</t>
  </si>
  <si>
    <t>บ้านประดู่งาม</t>
  </si>
  <si>
    <t>ชุมชนบ้านห้วยยายจิ๋ว</t>
  </si>
  <si>
    <t>บ้านหนองจะบก</t>
  </si>
  <si>
    <t>บ้านโนนมะกอกงาม</t>
  </si>
  <si>
    <t>บ้านวังตาลาดสมบูรณ์</t>
  </si>
  <si>
    <t>บ้านวังคมคาย</t>
  </si>
  <si>
    <t>ร่วมราษฎร์วิทยานุกูล</t>
  </si>
  <si>
    <t>บ้านหนองดินดำ</t>
  </si>
  <si>
    <t>บ้านขี้เหล็ก</t>
  </si>
  <si>
    <t>บ้านหนองขาม</t>
  </si>
  <si>
    <t>บ้านหนองแขม</t>
  </si>
  <si>
    <t>บ้านโกรกกุลา</t>
  </si>
  <si>
    <t>บ้านสามหลักพัฒนา</t>
  </si>
  <si>
    <t>ตาเนินราษฎร์วิทยาคาร</t>
  </si>
  <si>
    <t>บุ่งหวายโกรกตาแป้นสามัคคี</t>
  </si>
  <si>
    <t>รังงามวิทยา</t>
  </si>
  <si>
    <t>บ้านหนองตอ</t>
  </si>
  <si>
    <t>ดอนเปล้าศึกษา</t>
  </si>
  <si>
    <t>บ้านโสกคร้อ</t>
  </si>
  <si>
    <t>บ้านหนองผักชี</t>
  </si>
  <si>
    <t>บ้านบะเสียว</t>
  </si>
  <si>
    <t>บ้านหนองฉิม(สิงห์จันทร์บำรุง)</t>
  </si>
  <si>
    <t>ซับใหญ่วิทยาคม</t>
  </si>
  <si>
    <t>บ้านซับเจริญสุข</t>
  </si>
  <si>
    <t>บ้านวังพง</t>
  </si>
  <si>
    <t>บ้านบุฉนวน</t>
  </si>
  <si>
    <t>บ้านโนนสะอาด</t>
  </si>
  <si>
    <t>บ้านตลุกคูณพัฒนา</t>
  </si>
  <si>
    <t>บ้านเขื่อนลั่น</t>
  </si>
  <si>
    <t>บ้านหนองนกเขียน</t>
  </si>
  <si>
    <t>บ้านซับใหม่</t>
  </si>
  <si>
    <t>บ้านวังกุง</t>
  </si>
  <si>
    <t>บ้านวังขอนสัก สาขาซับสายออประชาอุปถัมภ์</t>
  </si>
  <si>
    <t>บ้านท่ากูบ</t>
  </si>
  <si>
    <t>บ้านโป่งเกต</t>
  </si>
  <si>
    <t>บ้านวังขอนสัก</t>
  </si>
  <si>
    <t>บ้านท่าชวน</t>
  </si>
  <si>
    <t>รวมทั้งหมด</t>
  </si>
  <si>
    <t>อนุบาล 1</t>
  </si>
  <si>
    <t>อนุบาล 2</t>
  </si>
  <si>
    <t>อนุบาล 3</t>
  </si>
  <si>
    <t>ประถมศึกษาปีที่ 2</t>
  </si>
  <si>
    <t>ประถมศึกษาปีที่ 5</t>
  </si>
  <si>
    <t>ประถมศึกษาปีที่ 6</t>
  </si>
  <si>
    <t>มัธยมศึกษาปีที่ 3</t>
  </si>
  <si>
    <t>มัธยมศึกษาปีที่ 6</t>
  </si>
  <si>
    <t>รวมทั้งสิ้น</t>
  </si>
  <si>
    <t xml:space="preserve">การจำแนกขนาดโรงเรียน ตามจำนวนนักเรียน </t>
  </si>
  <si>
    <t>รูปแบบที่ 1</t>
  </si>
  <si>
    <t>ขนาดโรงเรียน</t>
  </si>
  <si>
    <t>จำนวนนักเรียน</t>
  </si>
  <si>
    <t>จำนวนโรงเรียน</t>
  </si>
  <si>
    <t>ไม่มีนักเรียน</t>
  </si>
  <si>
    <t>ขนาดที่ 1</t>
  </si>
  <si>
    <t>1- 20 คน</t>
  </si>
  <si>
    <t>21 -40 คน</t>
  </si>
  <si>
    <t>41 - 60 คน</t>
  </si>
  <si>
    <t>61 - 80 คน</t>
  </si>
  <si>
    <t>81 - 100 คน</t>
  </si>
  <si>
    <t>101 - 120 คน</t>
  </si>
  <si>
    <t>รวมโรงเรียนขนาดที่ 1</t>
  </si>
  <si>
    <t xml:space="preserve">ขนาดที่ 2 </t>
  </si>
  <si>
    <t>121 - 200 คน</t>
  </si>
  <si>
    <t>ขนาดที่ 3</t>
  </si>
  <si>
    <t>201 - 300 คน</t>
  </si>
  <si>
    <t>ขนาดที่ 4</t>
  </si>
  <si>
    <t>301 - 499 คน</t>
  </si>
  <si>
    <t>ขนาดที่ 5</t>
  </si>
  <si>
    <t>500 - 1499 คน</t>
  </si>
  <si>
    <t>ขนาดที่ 6</t>
  </si>
  <si>
    <t>1500 - 2499 คน</t>
  </si>
  <si>
    <t>ขนาดที่ 7</t>
  </si>
  <si>
    <t>ตั้งอต่ 2,500 คนขึ้นไป</t>
  </si>
  <si>
    <t>รูปแบบที่ 2</t>
  </si>
  <si>
    <t>ขนาดเล็ก</t>
  </si>
  <si>
    <t>1-499</t>
  </si>
  <si>
    <t>ขนาดกลาง</t>
  </si>
  <si>
    <t>500-1499</t>
  </si>
  <si>
    <t>ขนาดใหญ่</t>
  </si>
  <si>
    <t>1500 -2499</t>
  </si>
  <si>
    <t>ขนาดใหญ่พิเศษ</t>
  </si>
  <si>
    <t>2500 ขึ้นไป</t>
  </si>
  <si>
    <t>อำเภอ</t>
  </si>
  <si>
    <t>โรงเรียน</t>
  </si>
  <si>
    <t>หลัก</t>
  </si>
  <si>
    <t>สาขา</t>
  </si>
  <si>
    <t>จัตุรัส</t>
  </si>
  <si>
    <t>บำเหน็จณรงค์</t>
  </si>
  <si>
    <t>หนองบัวระเหว</t>
  </si>
  <si>
    <t>เทพสถิต</t>
  </si>
  <si>
    <t>เนินสง่า</t>
  </si>
  <si>
    <t>ซับใหญ่</t>
  </si>
  <si>
    <t>ข้อมูล ณ วันที่ 10 มิถุนายน 2566</t>
  </si>
  <si>
    <t>รหัสโรงเรียน (smis)</t>
  </si>
  <si>
    <t>percode รหัส 6 หลัก</t>
  </si>
  <si>
    <t>รหัสกระทรวง (10 หลัก)</t>
  </si>
  <si>
    <t>ลำดับเขตบริการ</t>
  </si>
  <si>
    <t>ชื่อหมู่บ้าน</t>
  </si>
  <si>
    <t>หมู่</t>
  </si>
  <si>
    <t>ตำบล</t>
  </si>
  <si>
    <t>จังหวัด</t>
  </si>
  <si>
    <t>ติดกับรอยตะเข็บชายแดน</t>
  </si>
  <si>
    <t>36030001</t>
  </si>
  <si>
    <t>100132</t>
  </si>
  <si>
    <t>1036100132</t>
  </si>
  <si>
    <t>วังเสมา</t>
  </si>
  <si>
    <t>2</t>
  </si>
  <si>
    <t>กุดน้ำใส</t>
  </si>
  <si>
    <t>ชัยภูมิ</t>
  </si>
  <si>
    <t>คงคาล้อม</t>
  </si>
  <si>
    <t>10</t>
  </si>
  <si>
    <t>บ้านกอก</t>
  </si>
  <si>
    <t>36030002</t>
  </si>
  <si>
    <t>100133</t>
  </si>
  <si>
    <t>1036100133</t>
  </si>
  <si>
    <t>บ้านกุดน้ำใส</t>
  </si>
  <si>
    <t>3</t>
  </si>
  <si>
    <t>บ้านวังวัด</t>
  </si>
  <si>
    <t>4</t>
  </si>
  <si>
    <t>บ้านเหนือ</t>
  </si>
  <si>
    <t>36030003</t>
  </si>
  <si>
    <t>100134</t>
  </si>
  <si>
    <t>1036100134</t>
  </si>
  <si>
    <t>บ้านตลาด</t>
  </si>
  <si>
    <t>1</t>
  </si>
  <si>
    <t>13</t>
  </si>
  <si>
    <t>36030004</t>
  </si>
  <si>
    <t>100135</t>
  </si>
  <si>
    <t>1036100135</t>
  </si>
  <si>
    <t>8</t>
  </si>
  <si>
    <t>ดอนเกษตร</t>
  </si>
  <si>
    <t>11</t>
  </si>
  <si>
    <t>36030005</t>
  </si>
  <si>
    <t>100136</t>
  </si>
  <si>
    <t>1036100136</t>
  </si>
  <si>
    <t>7</t>
  </si>
  <si>
    <t>บ้านห้วยเป้ง</t>
  </si>
  <si>
    <t>9</t>
  </si>
  <si>
    <t>36030006</t>
  </si>
  <si>
    <t>100137</t>
  </si>
  <si>
    <t>1036100137</t>
  </si>
  <si>
    <t>5</t>
  </si>
  <si>
    <t>โพธิ์ทอง</t>
  </si>
  <si>
    <t>12</t>
  </si>
  <si>
    <t>36030007</t>
  </si>
  <si>
    <t>100138</t>
  </si>
  <si>
    <t>1036100138</t>
  </si>
  <si>
    <t>6</t>
  </si>
  <si>
    <t>14</t>
  </si>
  <si>
    <t>36030008</t>
  </si>
  <si>
    <t>100104</t>
  </si>
  <si>
    <t>1036100104</t>
  </si>
  <si>
    <t>36030009</t>
  </si>
  <si>
    <t>100105</t>
  </si>
  <si>
    <t>1036100105</t>
  </si>
  <si>
    <t>บ้านโนนทอง</t>
  </si>
  <si>
    <t>17</t>
  </si>
  <si>
    <t>บ้านมะเกลือ</t>
  </si>
  <si>
    <t>36030011</t>
  </si>
  <si>
    <t>100107</t>
  </si>
  <si>
    <t>1036100107</t>
  </si>
  <si>
    <t>หลุบงิ้ว</t>
  </si>
  <si>
    <t>36030012</t>
  </si>
  <si>
    <t>100152</t>
  </si>
  <si>
    <t>1036100152</t>
  </si>
  <si>
    <t>ึ714</t>
  </si>
  <si>
    <t>อนุบาล2-ป.6</t>
  </si>
  <si>
    <t>-- --</t>
  </si>
  <si>
    <t>-</t>
  </si>
  <si>
    <t>36030013</t>
  </si>
  <si>
    <t>100153</t>
  </si>
  <si>
    <t>1036100153</t>
  </si>
  <si>
    <t>ทุ่งสว่างวัฒนา</t>
  </si>
  <si>
    <t>หนองไผ่</t>
  </si>
  <si>
    <t>15</t>
  </si>
  <si>
    <t>ดงผาสุข</t>
  </si>
  <si>
    <t>16</t>
  </si>
  <si>
    <t>36030014</t>
  </si>
  <si>
    <t>100139</t>
  </si>
  <si>
    <t>1036100139</t>
  </si>
  <si>
    <t>บ้านขาม</t>
  </si>
  <si>
    <t>36030015</t>
  </si>
  <si>
    <t>100140</t>
  </si>
  <si>
    <t>1036100140</t>
  </si>
  <si>
    <t>61112</t>
  </si>
  <si>
    <t>36030016</t>
  </si>
  <si>
    <t>100141</t>
  </si>
  <si>
    <t>1036100141</t>
  </si>
  <si>
    <t>บ้านหนองพันก๊ก</t>
  </si>
  <si>
    <t>หนองโดน</t>
  </si>
  <si>
    <t>36030018</t>
  </si>
  <si>
    <t>100143</t>
  </si>
  <si>
    <t>1036100143</t>
  </si>
  <si>
    <t>36030019</t>
  </si>
  <si>
    <t>100144</t>
  </si>
  <si>
    <t>1036100144</t>
  </si>
  <si>
    <t>หนองลูกช้าง</t>
  </si>
  <si>
    <t>โนนพยอม</t>
  </si>
  <si>
    <t>36030020</t>
  </si>
  <si>
    <t>100145</t>
  </si>
  <si>
    <t>1036100145</t>
  </si>
  <si>
    <t>บ้านโนนตะโก</t>
  </si>
  <si>
    <t>36030021</t>
  </si>
  <si>
    <t>100112</t>
  </si>
  <si>
    <t>1036100112</t>
  </si>
  <si>
    <t>บ้านละหาน</t>
  </si>
  <si>
    <t>1217</t>
  </si>
  <si>
    <t>ละหาน</t>
  </si>
  <si>
    <t>บ้านหนองสมบูรณ์</t>
  </si>
  <si>
    <t>บ้านโนนไฮ</t>
  </si>
  <si>
    <t>บ้านหนองไผ่งาม</t>
  </si>
  <si>
    <t>36030022</t>
  </si>
  <si>
    <t>100113</t>
  </si>
  <si>
    <t>1036100113</t>
  </si>
  <si>
    <t>36030023</t>
  </si>
  <si>
    <t>100114</t>
  </si>
  <si>
    <t>1036100114</t>
  </si>
  <si>
    <t>18</t>
  </si>
  <si>
    <t>36030024</t>
  </si>
  <si>
    <t>100115</t>
  </si>
  <si>
    <t>1036100115</t>
  </si>
  <si>
    <t>[บ้านดอนละนาม</t>
  </si>
  <si>
    <t>36030025</t>
  </si>
  <si>
    <t>100116</t>
  </si>
  <si>
    <t>1036100116</t>
  </si>
  <si>
    <t>บ้านโนนจาน</t>
  </si>
  <si>
    <t>บ้านท่าศาลา</t>
  </si>
  <si>
    <t>บ้านโนนสง่า</t>
  </si>
  <si>
    <t>36030026</t>
  </si>
  <si>
    <t>100117</t>
  </si>
  <si>
    <t>1036100117</t>
  </si>
  <si>
    <t>กันกง</t>
  </si>
  <si>
    <t>บ้านลี่</t>
  </si>
  <si>
    <t>36030027</t>
  </si>
  <si>
    <t>100118</t>
  </si>
  <si>
    <t>1036100118</t>
  </si>
  <si>
    <t>บ้านโคกแพงพวย</t>
  </si>
  <si>
    <t>36030028</t>
  </si>
  <si>
    <t>100119</t>
  </si>
  <si>
    <t>1036100119</t>
  </si>
  <si>
    <t>ส้มป่อย</t>
  </si>
  <si>
    <t>1314</t>
  </si>
  <si>
    <t>บ้านโนนม่วง</t>
  </si>
  <si>
    <t>บ้านบุตามี</t>
  </si>
  <si>
    <t>บ้านห้วยท่าขี้เหล็ก</t>
  </si>
  <si>
    <t>36030029</t>
  </si>
  <si>
    <t>100121</t>
  </si>
  <si>
    <t>1036100121</t>
  </si>
  <si>
    <t>บ้านกุดตูม</t>
  </si>
  <si>
    <t>บ้านซาด</t>
  </si>
  <si>
    <t>บ้านห้วยน้อย</t>
  </si>
  <si>
    <t>บ้านโนนโก</t>
  </si>
  <si>
    <t>บ้านเขว้า</t>
  </si>
  <si>
    <t>36030030</t>
  </si>
  <si>
    <t>100122</t>
  </si>
  <si>
    <t>1036100122</t>
  </si>
  <si>
    <t>บ้านหนองแก</t>
  </si>
  <si>
    <t>36030031</t>
  </si>
  <si>
    <t>100125</t>
  </si>
  <si>
    <t>1036100125</t>
  </si>
  <si>
    <t>36030032</t>
  </si>
  <si>
    <t>100126</t>
  </si>
  <si>
    <t>1036100126</t>
  </si>
  <si>
    <t>36030033</t>
  </si>
  <si>
    <t>100127</t>
  </si>
  <si>
    <t>1036100127</t>
  </si>
  <si>
    <t>บ้านกุดตะเคียน</t>
  </si>
  <si>
    <t>36030034</t>
  </si>
  <si>
    <t>100128</t>
  </si>
  <si>
    <t>1036100128</t>
  </si>
  <si>
    <t>[บ้านยางเครือ</t>
  </si>
  <si>
    <t>36030035</t>
  </si>
  <si>
    <t>100129</t>
  </si>
  <si>
    <t>1036100129</t>
  </si>
  <si>
    <t>บ้านร้านหญ้าใหม่</t>
  </si>
  <si>
    <t>36030036</t>
  </si>
  <si>
    <t>100130</t>
  </si>
  <si>
    <t>1036100130</t>
  </si>
  <si>
    <t>บ้านพลับ</t>
  </si>
  <si>
    <t>36030037</t>
  </si>
  <si>
    <t>100131</t>
  </si>
  <si>
    <t>1036100131</t>
  </si>
  <si>
    <t>36030039</t>
  </si>
  <si>
    <t>100147</t>
  </si>
  <si>
    <t>1036100147</t>
  </si>
  <si>
    <t>บ้านหนองบัวโคก</t>
  </si>
  <si>
    <t>หนองบัวโคก</t>
  </si>
  <si>
    <t>บ้านแปรง</t>
  </si>
  <si>
    <t>ด่านขุนทด</t>
  </si>
  <si>
    <t>นครราชสีมา</t>
  </si>
  <si>
    <t>36030040</t>
  </si>
  <si>
    <t>100148</t>
  </si>
  <si>
    <t>1036100148</t>
  </si>
  <si>
    <t>หนองลุมพุก</t>
  </si>
  <si>
    <t>หนองน้ำขุ่น</t>
  </si>
  <si>
    <t>หนองนา</t>
  </si>
  <si>
    <t>36030041</t>
  </si>
  <si>
    <t>100149</t>
  </si>
  <si>
    <t>1036100149</t>
  </si>
  <si>
    <t>โสกรวก</t>
  </si>
  <si>
    <t>หนองซึก</t>
  </si>
  <si>
    <t>36030042</t>
  </si>
  <si>
    <t>100150</t>
  </si>
  <si>
    <t>1036100150</t>
  </si>
  <si>
    <t>บ้านโกรกผักหวาน</t>
  </si>
  <si>
    <t>บ้านห้วยดอนยาว</t>
  </si>
  <si>
    <t>36030043</t>
  </si>
  <si>
    <t>100151</t>
  </si>
  <si>
    <t>1036100151</t>
  </si>
  <si>
    <t>บ้านหนองพง</t>
  </si>
  <si>
    <t>36030044</t>
  </si>
  <si>
    <t>100120</t>
  </si>
  <si>
    <t>1036100120</t>
  </si>
  <si>
    <t>หนองบัวบาน</t>
  </si>
  <si>
    <t>36030045</t>
  </si>
  <si>
    <t>100123</t>
  </si>
  <si>
    <t>1036100123</t>
  </si>
  <si>
    <t>บ้านหลักศิลา</t>
  </si>
  <si>
    <t>บ้านโสกหอย</t>
  </si>
  <si>
    <t>36030047</t>
  </si>
  <si>
    <t>100108</t>
  </si>
  <si>
    <t>1036100108</t>
  </si>
  <si>
    <t>หนองบัวใหญ่</t>
  </si>
  <si>
    <t>โนนพันชาติ</t>
  </si>
  <si>
    <t>สำโรงทุ่ง</t>
  </si>
  <si>
    <t>36030048</t>
  </si>
  <si>
    <t>100109</t>
  </si>
  <si>
    <t>1036100109</t>
  </si>
  <si>
    <t>บ้านจานทุ่่ง</t>
  </si>
  <si>
    <t>บ้านน้อยเกตุจำปา</t>
  </si>
  <si>
    <t>0</t>
  </si>
  <si>
    <t>36030049</t>
  </si>
  <si>
    <t>100110</t>
  </si>
  <si>
    <t>1036100110</t>
  </si>
  <si>
    <t>บ้านหนองตะไก้สามัคคี</t>
  </si>
  <si>
    <t>บ้านห้วยมะนาว</t>
  </si>
  <si>
    <t>36030050</t>
  </si>
  <si>
    <t>100111</t>
  </si>
  <si>
    <t>1036100111</t>
  </si>
  <si>
    <t>บ้านหนองบัวรอง</t>
  </si>
  <si>
    <t>36030051</t>
  </si>
  <si>
    <t>100157</t>
  </si>
  <si>
    <t>1036100157</t>
  </si>
  <si>
    <t>เกาะมะนาว</t>
  </si>
  <si>
    <t>ป่ารวก</t>
  </si>
  <si>
    <t>หนองนายอู</t>
  </si>
  <si>
    <t>โปร่งพัฒนา</t>
  </si>
  <si>
    <t>เกาะไทรงาม</t>
  </si>
  <si>
    <t>36030052</t>
  </si>
  <si>
    <t>100158</t>
  </si>
  <si>
    <t>1036100158</t>
  </si>
  <si>
    <t>บ้านจอมแก้ว</t>
  </si>
  <si>
    <t>บ้านโนนแปะ</t>
  </si>
  <si>
    <t>บ้านเกาะแก้วศรีสุข</t>
  </si>
  <si>
    <t>36030053</t>
  </si>
  <si>
    <t>100186</t>
  </si>
  <si>
    <t>1036100186</t>
  </si>
  <si>
    <t>บ้านโคกเพชร</t>
  </si>
  <si>
    <t>โคกเพชรพัฒนา</t>
  </si>
  <si>
    <t>บ้านโคกพงาด</t>
  </si>
  <si>
    <t>บ้านคันฉูเก่า</t>
  </si>
  <si>
    <t>36030054</t>
  </si>
  <si>
    <t>100190</t>
  </si>
  <si>
    <t>1036100190</t>
  </si>
  <si>
    <t>โคกตาเมา</t>
  </si>
  <si>
    <t>36030055</t>
  </si>
  <si>
    <t>100191</t>
  </si>
  <si>
    <t>1036100191</t>
  </si>
  <si>
    <t>โคกคึม</t>
  </si>
  <si>
    <t>ใหม่สามัคคี</t>
  </si>
  <si>
    <t>36030056</t>
  </si>
  <si>
    <t>100192</t>
  </si>
  <si>
    <t>1036100192</t>
  </si>
  <si>
    <t>บ้านคลองบงพัฒนา</t>
  </si>
  <si>
    <t>36030057</t>
  </si>
  <si>
    <t>100189</t>
  </si>
  <si>
    <t>1036100189</t>
  </si>
  <si>
    <t>36030058</t>
  </si>
  <si>
    <t>100185</t>
  </si>
  <si>
    <t>1036100185</t>
  </si>
  <si>
    <t>ปากจาบ</t>
  </si>
  <si>
    <t>ใหม่สถานี</t>
  </si>
  <si>
    <t>ใหม่สมบูรณ์วัฒนา</t>
  </si>
  <si>
    <t>โคกเริงรมย์</t>
  </si>
  <si>
    <t>หนองตะครอง</t>
  </si>
  <si>
    <t>ึ7</t>
  </si>
  <si>
    <t>36030059</t>
  </si>
  <si>
    <t>100183</t>
  </si>
  <si>
    <t>1036100183</t>
  </si>
  <si>
    <t>หมู่บ้าน</t>
  </si>
  <si>
    <t>บ้านห้วยยายจิ๋ว</t>
  </si>
  <si>
    <t>ห้วยยายจิ๋ว</t>
  </si>
  <si>
    <t>36030060</t>
  </si>
  <si>
    <t>100184</t>
  </si>
  <si>
    <t>1036100184</t>
  </si>
  <si>
    <t>บ้านโคกหินตั้ง</t>
  </si>
  <si>
    <t>บ้านสามหลังพัฒนา</t>
  </si>
  <si>
    <t>บ้านคลองสันติธรรม</t>
  </si>
  <si>
    <t>36030061</t>
  </si>
  <si>
    <t>100187</t>
  </si>
  <si>
    <t>1036100187</t>
  </si>
  <si>
    <t>โปร่งมีชัย</t>
  </si>
  <si>
    <t>ชัยมงคล</t>
  </si>
  <si>
    <t>หนองกราด</t>
  </si>
  <si>
    <t>36030062</t>
  </si>
  <si>
    <t>100188</t>
  </si>
  <si>
    <t>1036100188</t>
  </si>
  <si>
    <t>บ้านกุดตาลาดพัฒนา</t>
  </si>
  <si>
    <t>36030063</t>
  </si>
  <si>
    <t>100182</t>
  </si>
  <si>
    <t>1036100182</t>
  </si>
  <si>
    <t>บ้านโคกเริงรมย์</t>
  </si>
  <si>
    <t>บ้านทุ่งโปร่ง</t>
  </si>
  <si>
    <t>บ้านโคกต่ำสามัคคี</t>
  </si>
  <si>
    <t>36030064</t>
  </si>
  <si>
    <t>100155</t>
  </si>
  <si>
    <t>1036100155</t>
  </si>
  <si>
    <t>บ้านปะโค</t>
  </si>
  <si>
    <t>บ้านชวน</t>
  </si>
  <si>
    <t>บ้านตะกอ</t>
  </si>
  <si>
    <t>36030065</t>
  </si>
  <si>
    <t>100156</t>
  </si>
  <si>
    <t>1036100156</t>
  </si>
  <si>
    <t>หนองตะไก้</t>
  </si>
  <si>
    <t>วังพระทราย</t>
  </si>
  <si>
    <t>หนองสองห้อง</t>
  </si>
  <si>
    <t>36030066</t>
  </si>
  <si>
    <t>100154</t>
  </si>
  <si>
    <t>1036100154</t>
  </si>
  <si>
    <t>ถนนหว้า</t>
  </si>
  <si>
    <t>บ้านหลุง</t>
  </si>
  <si>
    <t>หนองโสน</t>
  </si>
  <si>
    <t>36030067</t>
  </si>
  <si>
    <t>100159</t>
  </si>
  <si>
    <t>1036100159</t>
  </si>
  <si>
    <t>บ้านเสลา</t>
  </si>
  <si>
    <t>36030068</t>
  </si>
  <si>
    <t>100160</t>
  </si>
  <si>
    <t>1036100160</t>
  </si>
  <si>
    <t>หินตั้ง</t>
  </si>
  <si>
    <t>36030069</t>
  </si>
  <si>
    <t>100161</t>
  </si>
  <si>
    <t>1036100161</t>
  </si>
  <si>
    <t>บ้านทรายเงิน</t>
  </si>
  <si>
    <t>บ้านทรายทอง</t>
  </si>
  <si>
    <t>บ้านหนองประดู่</t>
  </si>
  <si>
    <t>ตะโกทอง</t>
  </si>
  <si>
    <t>36030071</t>
  </si>
  <si>
    <t>100169</t>
  </si>
  <si>
    <t>1036100169</t>
  </si>
  <si>
    <t>บ้านหัวบึง</t>
  </si>
  <si>
    <t>บ้านกระทุ่มพระ</t>
  </si>
  <si>
    <t>บ้านหัวทะเล</t>
  </si>
  <si>
    <t>หัวทะเล</t>
  </si>
  <si>
    <t>36030072</t>
  </si>
  <si>
    <t>100170</t>
  </si>
  <si>
    <t>1036100170</t>
  </si>
  <si>
    <t>บ้านโคกเพชรพัฒนา</t>
  </si>
  <si>
    <t>บ้านตาลพัฒนา</t>
  </si>
  <si>
    <t>บ้านกุดแคน</t>
  </si>
  <si>
    <t>36030073</t>
  </si>
  <si>
    <t>100171</t>
  </si>
  <si>
    <t>1036100171</t>
  </si>
  <si>
    <t>36030075</t>
  </si>
  <si>
    <t>100173</t>
  </si>
  <si>
    <t>1036100173</t>
  </si>
  <si>
    <t>หนองคร้อ</t>
  </si>
  <si>
    <t>หนองอีหล่อ</t>
  </si>
  <si>
    <t>36030076</t>
  </si>
  <si>
    <t>100181</t>
  </si>
  <si>
    <t>1036100181</t>
  </si>
  <si>
    <t>บ้านโคกสว่าง</t>
  </si>
  <si>
    <t>บ้านเพชร</t>
  </si>
  <si>
    <t>บ้านโคกสว่างวัฒนา</t>
  </si>
  <si>
    <t>บ้านสว่างศรีพัฒนา</t>
  </si>
  <si>
    <t>22</t>
  </si>
  <si>
    <t>36030077</t>
  </si>
  <si>
    <t>100167</t>
  </si>
  <si>
    <t>1036100167</t>
  </si>
  <si>
    <t>บ้านกลอย</t>
  </si>
  <si>
    <t>บ้านโนนทองหลาง</t>
  </si>
  <si>
    <t>36030078</t>
  </si>
  <si>
    <t>100168</t>
  </si>
  <si>
    <t>1036100168</t>
  </si>
  <si>
    <t>หนองกก</t>
  </si>
  <si>
    <t>36030079</t>
  </si>
  <si>
    <t>100162</t>
  </si>
  <si>
    <t>1036100162</t>
  </si>
  <si>
    <t>-1</t>
  </si>
  <si>
    <t>-2</t>
  </si>
  <si>
    <t>-11</t>
  </si>
  <si>
    <t>-16</t>
  </si>
  <si>
    <t>-17</t>
  </si>
  <si>
    <t>36030080</t>
  </si>
  <si>
    <t>100163</t>
  </si>
  <si>
    <t>1036100163</t>
  </si>
  <si>
    <t>หนองแวง</t>
  </si>
  <si>
    <t>หนองแวงน้อย</t>
  </si>
  <si>
    <t>หนองแวงพัฒนา</t>
  </si>
  <si>
    <t>หนองแวงรุ่งเรือง</t>
  </si>
  <si>
    <t>19</t>
  </si>
  <si>
    <t>หนองแวงศรีพัฒนา</t>
  </si>
  <si>
    <t>20</t>
  </si>
  <si>
    <t>หนองแวงรุ่งงอรุณ</t>
  </si>
  <si>
    <t>23</t>
  </si>
  <si>
    <t>บ้านเพชรพัฒนา</t>
  </si>
  <si>
    <t>36030081</t>
  </si>
  <si>
    <t>100164</t>
  </si>
  <si>
    <t>1036100164</t>
  </si>
  <si>
    <t>หนองผักแว่น</t>
  </si>
  <si>
    <t>21</t>
  </si>
  <si>
    <t>36030082</t>
  </si>
  <si>
    <t>100165</t>
  </si>
  <si>
    <t>1036100165</t>
  </si>
  <si>
    <t>บ้านทองคำพิง</t>
  </si>
  <si>
    <t>บ้านทองคำพิงพัฒนา</t>
  </si>
  <si>
    <t>36030083</t>
  </si>
  <si>
    <t>100166</t>
  </si>
  <si>
    <t>1036100166</t>
  </si>
  <si>
    <t>ดอนทะยิง</t>
  </si>
  <si>
    <t>โคกแฝก</t>
  </si>
  <si>
    <t>36030084</t>
  </si>
  <si>
    <t>100175</t>
  </si>
  <si>
    <t>1036100175</t>
  </si>
  <si>
    <t>หัวสระ</t>
  </si>
  <si>
    <t>หนองประดู่</t>
  </si>
  <si>
    <t>หัวสระเก่า</t>
  </si>
  <si>
    <t>หัวสะพาน</t>
  </si>
  <si>
    <t>หัวสระใหม่</t>
  </si>
  <si>
    <t>36030085</t>
  </si>
  <si>
    <t>100176</t>
  </si>
  <si>
    <t>1036100176</t>
  </si>
  <si>
    <t>บ้านเขาดิน</t>
  </si>
  <si>
    <t>บ้านหนองยายบุตร</t>
  </si>
  <si>
    <t>บ้านหนองสะแก</t>
  </si>
  <si>
    <t>36030086</t>
  </si>
  <si>
    <t>100177</t>
  </si>
  <si>
    <t>1036100177</t>
  </si>
  <si>
    <t>บ้านกุ่ม</t>
  </si>
  <si>
    <t>บ้านโนนสังข์</t>
  </si>
  <si>
    <t>36030087</t>
  </si>
  <si>
    <t>100180</t>
  </si>
  <si>
    <t>1036100180</t>
  </si>
  <si>
    <t>36030088</t>
  </si>
  <si>
    <t>100178</t>
  </si>
  <si>
    <t>1036100178</t>
  </si>
  <si>
    <t>36030089</t>
  </si>
  <si>
    <t>100179</t>
  </si>
  <si>
    <t>1036100179</t>
  </si>
  <si>
    <t>36030090</t>
  </si>
  <si>
    <t>100251</t>
  </si>
  <si>
    <t>1036100251</t>
  </si>
  <si>
    <t>โคกสะอาด</t>
  </si>
  <si>
    <t>36030091</t>
  </si>
  <si>
    <t>100252</t>
  </si>
  <si>
    <t>1036100252</t>
  </si>
  <si>
    <t>บ้านโนนสมบูรณ์</t>
  </si>
  <si>
    <t>ห้วยแย้</t>
  </si>
  <si>
    <t>บ้านหินลาด</t>
  </si>
  <si>
    <t>ชีบน</t>
  </si>
  <si>
    <t>36030092</t>
  </si>
  <si>
    <t>100253</t>
  </si>
  <si>
    <t>1036100253</t>
  </si>
  <si>
    <t>36030093</t>
  </si>
  <si>
    <t>100255</t>
  </si>
  <si>
    <t>1036100255</t>
  </si>
  <si>
    <t>ุ6</t>
  </si>
  <si>
    <t>36030095</t>
  </si>
  <si>
    <t>100257</t>
  </si>
  <si>
    <t>1036100257</t>
  </si>
  <si>
    <t>บ้านกระจวน</t>
  </si>
  <si>
    <t>บ้านภูเขาทอง</t>
  </si>
  <si>
    <t>บ้านเทพนิมิตร</t>
  </si>
  <si>
    <t>นายางกลัก</t>
  </si>
  <si>
    <t>36030096</t>
  </si>
  <si>
    <t>100259</t>
  </si>
  <si>
    <t>1036100259</t>
  </si>
  <si>
    <t>บ้านห้วยทับนาย</t>
  </si>
  <si>
    <t>36030098</t>
  </si>
  <si>
    <t>100258</t>
  </si>
  <si>
    <t>1036100258</t>
  </si>
  <si>
    <t>วังตะเฆ่</t>
  </si>
  <si>
    <t>บ้านแจ้งวังทอง</t>
  </si>
  <si>
    <t>36030099</t>
  </si>
  <si>
    <t>100260</t>
  </si>
  <si>
    <t>1036100260</t>
  </si>
  <si>
    <t>บ้านวังอุดม</t>
  </si>
  <si>
    <t>36030100</t>
  </si>
  <si>
    <t>100261</t>
  </si>
  <si>
    <t>1036100261</t>
  </si>
  <si>
    <t>36030101</t>
  </si>
  <si>
    <t>100262</t>
  </si>
  <si>
    <t>1036100262</t>
  </si>
  <si>
    <t>วังอ้ายจีด</t>
  </si>
  <si>
    <t>ใหม่เจริญผล</t>
  </si>
  <si>
    <t>36030102</t>
  </si>
  <si>
    <t>100263</t>
  </si>
  <si>
    <t>1036100263</t>
  </si>
  <si>
    <t>สำนักตูมกา</t>
  </si>
  <si>
    <t>ซอกตะเคียน</t>
  </si>
  <si>
    <t>หินรู</t>
  </si>
  <si>
    <t>36030103</t>
  </si>
  <si>
    <t>100264</t>
  </si>
  <si>
    <t>1036100264</t>
  </si>
  <si>
    <t>บ้านโป่งนคร</t>
  </si>
  <si>
    <t>บ้านวังน้ำเขียว</t>
  </si>
  <si>
    <t>36030104</t>
  </si>
  <si>
    <t>100265</t>
  </si>
  <si>
    <t>1036100265</t>
  </si>
  <si>
    <t>บ้านหลังสัน</t>
  </si>
  <si>
    <t>36030105</t>
  </si>
  <si>
    <t>100267</t>
  </si>
  <si>
    <t>1036100267</t>
  </si>
  <si>
    <t>36030106</t>
  </si>
  <si>
    <t>100268</t>
  </si>
  <si>
    <t>1036100268</t>
  </si>
  <si>
    <t>บ้านปากดง</t>
  </si>
  <si>
    <t>36030107</t>
  </si>
  <si>
    <t>100250</t>
  </si>
  <si>
    <t>1036100250</t>
  </si>
  <si>
    <t>ท่าบอน</t>
  </si>
  <si>
    <t>โสกปลาดุก</t>
  </si>
  <si>
    <t>ซับน้ำใส</t>
  </si>
  <si>
    <t>ท่ากูบ</t>
  </si>
  <si>
    <t>36030108</t>
  </si>
  <si>
    <t>100247</t>
  </si>
  <si>
    <t>1036100247</t>
  </si>
  <si>
    <t>หนองตานา</t>
  </si>
  <si>
    <t>หนองบัวน้อย</t>
  </si>
  <si>
    <t>36030109</t>
  </si>
  <si>
    <t>100248</t>
  </si>
  <si>
    <t>1036100248</t>
  </si>
  <si>
    <t>หนองคลอง</t>
  </si>
  <si>
    <t>ดอนตะโก</t>
  </si>
  <si>
    <t>36030110</t>
  </si>
  <si>
    <t>100249</t>
  </si>
  <si>
    <t>1036100249</t>
  </si>
  <si>
    <t>ท่าช้าง</t>
  </si>
  <si>
    <t>ดอนชุมช้าง</t>
  </si>
  <si>
    <t>36030111</t>
  </si>
  <si>
    <t>100244</t>
  </si>
  <si>
    <t>1036100244</t>
  </si>
  <si>
    <t>36030112</t>
  </si>
  <si>
    <t>100245</t>
  </si>
  <si>
    <t>1036100245</t>
  </si>
  <si>
    <t>36030113</t>
  </si>
  <si>
    <t>100246</t>
  </si>
  <si>
    <t>1036100246</t>
  </si>
  <si>
    <t>36030114</t>
  </si>
  <si>
    <t>100254</t>
  </si>
  <si>
    <t>1036100254</t>
  </si>
  <si>
    <t>36030115</t>
  </si>
  <si>
    <t>100269</t>
  </si>
  <si>
    <t>1036100269</t>
  </si>
  <si>
    <t>คลองงูเหลือม</t>
  </si>
  <si>
    <t>36030116</t>
  </si>
  <si>
    <t>100270</t>
  </si>
  <si>
    <t>1036100270</t>
  </si>
  <si>
    <t>บ้านโคกยาว</t>
  </si>
  <si>
    <t>36030117</t>
  </si>
  <si>
    <t>100271</t>
  </si>
  <si>
    <t>1036100271</t>
  </si>
  <si>
    <t>ห้วยยางดี</t>
  </si>
  <si>
    <t>ห้วยยางกลาง</t>
  </si>
  <si>
    <t>ซับหวาย</t>
  </si>
  <si>
    <t>36030118</t>
  </si>
  <si>
    <t>100272</t>
  </si>
  <si>
    <t>1036100272</t>
  </si>
  <si>
    <t>36030119</t>
  </si>
  <si>
    <t>100273</t>
  </si>
  <si>
    <t>1036100273</t>
  </si>
  <si>
    <t>36030120</t>
  </si>
  <si>
    <t>100274</t>
  </si>
  <si>
    <t>1036100274</t>
  </si>
  <si>
    <t>บ้านเหวใหญ่</t>
  </si>
  <si>
    <t>36030121</t>
  </si>
  <si>
    <t>100243</t>
  </si>
  <si>
    <t>1036100243</t>
  </si>
  <si>
    <t>โคกอนุ</t>
  </si>
  <si>
    <t>36030122</t>
  </si>
  <si>
    <t>100228</t>
  </si>
  <si>
    <t>1036100228</t>
  </si>
  <si>
    <t>36030123</t>
  </si>
  <si>
    <t>100233</t>
  </si>
  <si>
    <t>1036100233</t>
  </si>
  <si>
    <t>บ้านนายางกลัก</t>
  </si>
  <si>
    <t>บ้านโคกอนุ</t>
  </si>
  <si>
    <t>บ้านโนนเจริญ</t>
  </si>
  <si>
    <t>บ้านเก้าสัมพันธ์</t>
  </si>
  <si>
    <t>36030124</t>
  </si>
  <si>
    <t>100234</t>
  </si>
  <si>
    <t>1036100234</t>
  </si>
  <si>
    <t>บ้านโนนจำปา</t>
  </si>
  <si>
    <t>บ้านหนองรังหินดาด</t>
  </si>
  <si>
    <t>36030125</t>
  </si>
  <si>
    <t>100235</t>
  </si>
  <si>
    <t>1036100235</t>
  </si>
  <si>
    <t>บ้านคลองไทร</t>
  </si>
  <si>
    <t>36030126</t>
  </si>
  <si>
    <t>100236</t>
  </si>
  <si>
    <t>1036100236</t>
  </si>
  <si>
    <t>ประดู่ซับกาด</t>
  </si>
  <si>
    <t>36030127</t>
  </si>
  <si>
    <t>100240</t>
  </si>
  <si>
    <t>1036100240</t>
  </si>
  <si>
    <t>ห้วยน้อย</t>
  </si>
  <si>
    <t>36030128</t>
  </si>
  <si>
    <t>100241</t>
  </si>
  <si>
    <t>1036100241</t>
  </si>
  <si>
    <t>บ้านหินฝน</t>
  </si>
  <si>
    <t>บ้านวังช้าง</t>
  </si>
  <si>
    <t>36030129</t>
  </si>
  <si>
    <t>100242</t>
  </si>
  <si>
    <t>1036100242</t>
  </si>
  <si>
    <t>36030130</t>
  </si>
  <si>
    <t>100239</t>
  </si>
  <si>
    <t>1036100239</t>
  </si>
  <si>
    <t>สวนสวรรค์</t>
  </si>
  <si>
    <t>บ้านไร่</t>
  </si>
  <si>
    <t>36030131</t>
  </si>
  <si>
    <t>100213</t>
  </si>
  <si>
    <t>1036100213</t>
  </si>
  <si>
    <t>วังอ้ายคง</t>
  </si>
  <si>
    <t>เทพอวยชัย</t>
  </si>
  <si>
    <t>36030132</t>
  </si>
  <si>
    <t>100218</t>
  </si>
  <si>
    <t>1036100218</t>
  </si>
  <si>
    <t>วังใหม่</t>
  </si>
  <si>
    <t>วังกวาง</t>
  </si>
  <si>
    <t>36030133</t>
  </si>
  <si>
    <t>100237</t>
  </si>
  <si>
    <t>1036100237</t>
  </si>
  <si>
    <t>บ้านวังพะเนา</t>
  </si>
  <si>
    <t>บ้านหนองสะเดา</t>
  </si>
  <si>
    <t>36030134</t>
  </si>
  <si>
    <t>100238</t>
  </si>
  <si>
    <t>1036100238</t>
  </si>
  <si>
    <t>บ้านวังอ้ายโพธิ์</t>
  </si>
  <si>
    <t>36030135</t>
  </si>
  <si>
    <t>100212</t>
  </si>
  <si>
    <t>1036100212</t>
  </si>
  <si>
    <t>ลำปอแดง</t>
  </si>
  <si>
    <t>โนนสวรรค์</t>
  </si>
  <si>
    <t>โนนสำราญ</t>
  </si>
  <si>
    <t>หนองใหญ่</t>
  </si>
  <si>
    <t>36030136</t>
  </si>
  <si>
    <t>100214</t>
  </si>
  <si>
    <t>1036100214</t>
  </si>
  <si>
    <t>โคกกระเบื้องไห</t>
  </si>
  <si>
    <t>36030137</t>
  </si>
  <si>
    <t>100215</t>
  </si>
  <si>
    <t>1036100215</t>
  </si>
  <si>
    <t>36030138</t>
  </si>
  <si>
    <t>100216</t>
  </si>
  <si>
    <t>1036100216</t>
  </si>
  <si>
    <t>36030139</t>
  </si>
  <si>
    <t>100217</t>
  </si>
  <si>
    <t>1036100217</t>
  </si>
  <si>
    <t>บ้านหลังสวน</t>
  </si>
  <si>
    <t>36030140</t>
  </si>
  <si>
    <t>100222</t>
  </si>
  <si>
    <t>1036100222</t>
  </si>
  <si>
    <t>บ้านเทพพนา</t>
  </si>
  <si>
    <t>36030141</t>
  </si>
  <si>
    <t>100232</t>
  </si>
  <si>
    <t>1036100232</t>
  </si>
  <si>
    <t>บ้านคลองผักหวาน</t>
  </si>
  <si>
    <t>โป่งนก</t>
  </si>
  <si>
    <t>โคกชาติ</t>
  </si>
  <si>
    <t>เเสนสนุก</t>
  </si>
  <si>
    <t>36030142</t>
  </si>
  <si>
    <t>100223</t>
  </si>
  <si>
    <t>1036100223</t>
  </si>
  <si>
    <t>สุขประเสริญ</t>
  </si>
  <si>
    <t>36030143</t>
  </si>
  <si>
    <t>100224</t>
  </si>
  <si>
    <t>1036100224</t>
  </si>
  <si>
    <t>โป่งนกประชาสามัคคี</t>
  </si>
  <si>
    <t>หนองไม้แก่น</t>
  </si>
  <si>
    <t>36030144</t>
  </si>
  <si>
    <t>100225</t>
  </si>
  <si>
    <t>1036100225</t>
  </si>
  <si>
    <t>คลองรวก</t>
  </si>
  <si>
    <t>36030145</t>
  </si>
  <si>
    <t>100226</t>
  </si>
  <si>
    <t>1036100226</t>
  </si>
  <si>
    <t>36030146</t>
  </si>
  <si>
    <t>100227</t>
  </si>
  <si>
    <t>1036100227</t>
  </si>
  <si>
    <t>36030147</t>
  </si>
  <si>
    <t>100229</t>
  </si>
  <si>
    <t>1036100229</t>
  </si>
  <si>
    <t>กระจวน</t>
  </si>
  <si>
    <t>บ้านบุ่งเวียน</t>
  </si>
  <si>
    <t>36030148</t>
  </si>
  <si>
    <t>100230</t>
  </si>
  <si>
    <t>1036100230</t>
  </si>
  <si>
    <t>36030149</t>
  </si>
  <si>
    <t>100231</t>
  </si>
  <si>
    <t>1036100231</t>
  </si>
  <si>
    <t>ซับมงคล</t>
  </si>
  <si>
    <t>36030150</t>
  </si>
  <si>
    <t>100199</t>
  </si>
  <si>
    <t>1036100199</t>
  </si>
  <si>
    <t>วังมน</t>
  </si>
  <si>
    <t>วะตะแบก</t>
  </si>
  <si>
    <t>ป่าข้าว</t>
  </si>
  <si>
    <t>36030151</t>
  </si>
  <si>
    <t>100200</t>
  </si>
  <si>
    <t>1036100200</t>
  </si>
  <si>
    <t>36030152</t>
  </si>
  <si>
    <t>100207</t>
  </si>
  <si>
    <t>1036100207</t>
  </si>
  <si>
    <t>36030153</t>
  </si>
  <si>
    <t>100209</t>
  </si>
  <si>
    <t>1036100209</t>
  </si>
  <si>
    <t>บ้านยางเกี่ยวแฝกพัฒนา</t>
  </si>
  <si>
    <t>บ้านเขากี่</t>
  </si>
  <si>
    <t>บ้านหนองกระโจม</t>
  </si>
  <si>
    <t>บ้านซับสมบูรณ์</t>
  </si>
  <si>
    <t>บ้านป่าขนุน</t>
  </si>
  <si>
    <t>บ้านซับเจริญ</t>
  </si>
  <si>
    <t>36030155</t>
  </si>
  <si>
    <t>100211</t>
  </si>
  <si>
    <t>1036100211</t>
  </si>
  <si>
    <t>ซับหมี</t>
  </si>
  <si>
    <t>เทพพนม</t>
  </si>
  <si>
    <t>ซับเจริญ</t>
  </si>
  <si>
    <t>36030157</t>
  </si>
  <si>
    <t>100201</t>
  </si>
  <si>
    <t>1036100201</t>
  </si>
  <si>
    <t>ห้วยเกตุ</t>
  </si>
  <si>
    <t>36030158</t>
  </si>
  <si>
    <t>100221</t>
  </si>
  <si>
    <t>1036100221</t>
  </si>
  <si>
    <t>หนองหิน</t>
  </si>
  <si>
    <t>36030159</t>
  </si>
  <si>
    <t>100202</t>
  </si>
  <si>
    <t>1036100202</t>
  </si>
  <si>
    <t>มอสามชั้น</t>
  </si>
  <si>
    <t>เทพภูทอง</t>
  </si>
  <si>
    <t>36030161</t>
  </si>
  <si>
    <t>100204</t>
  </si>
  <si>
    <t>1036100204</t>
  </si>
  <si>
    <t>ห้วยฝรั่ง</t>
  </si>
  <si>
    <t>36030162</t>
  </si>
  <si>
    <t>100205</t>
  </si>
  <si>
    <t>1036100205</t>
  </si>
  <si>
    <t>36030163</t>
  </si>
  <si>
    <t>100206</t>
  </si>
  <si>
    <t>1036100206</t>
  </si>
  <si>
    <t>36030164</t>
  </si>
  <si>
    <t>100219</t>
  </si>
  <si>
    <t>1036100219</t>
  </si>
  <si>
    <t>โคกรัง</t>
  </si>
  <si>
    <t>ยางเตี้ย</t>
  </si>
  <si>
    <t>คลองสระแก้ว</t>
  </si>
  <si>
    <t>โนนสง่า</t>
  </si>
  <si>
    <t>โนนสน</t>
  </si>
  <si>
    <t>36030165</t>
  </si>
  <si>
    <t>100220</t>
  </si>
  <si>
    <t>1036100220</t>
  </si>
  <si>
    <t>-บ้านประดู่งาม</t>
  </si>
  <si>
    <t>-8</t>
  </si>
  <si>
    <t>36030166</t>
  </si>
  <si>
    <t>100193</t>
  </si>
  <si>
    <t>1036100193</t>
  </si>
  <si>
    <t>บ้านเมืองทอง</t>
  </si>
  <si>
    <t>บ้านประสบโชค</t>
  </si>
  <si>
    <t>บ้านใหม่โนนเมือง</t>
  </si>
  <si>
    <t>บ้านหนองผักบุ้ง</t>
  </si>
  <si>
    <t>36030167</t>
  </si>
  <si>
    <t>100194</t>
  </si>
  <si>
    <t>1036100194</t>
  </si>
  <si>
    <t>หนองจะบก</t>
  </si>
  <si>
    <t>หนองโบสถ์</t>
  </si>
  <si>
    <t>36030168</t>
  </si>
  <si>
    <t>100195</t>
  </si>
  <si>
    <t>1036100195</t>
  </si>
  <si>
    <t>มะกอกงาม</t>
  </si>
  <si>
    <t>หินเพิงพัฒนา</t>
  </si>
  <si>
    <t>36030169</t>
  </si>
  <si>
    <t>100196</t>
  </si>
  <si>
    <t>1036100196</t>
  </si>
  <si>
    <t>บ้านวังบายศรี</t>
  </si>
  <si>
    <t>บ้านหินราง</t>
  </si>
  <si>
    <t>บ้านวังสมบูรณ์</t>
  </si>
  <si>
    <t>บ้านคลองสอง</t>
  </si>
  <si>
    <t>36030171</t>
  </si>
  <si>
    <t>100198</t>
  </si>
  <si>
    <t>1036100198</t>
  </si>
  <si>
    <t>บ้านเขาวงศ์พระจันทร์</t>
  </si>
  <si>
    <t>36030172</t>
  </si>
  <si>
    <t>100736</t>
  </si>
  <si>
    <t>1036100736</t>
  </si>
  <si>
    <t>หนองไข่น้ำ</t>
  </si>
  <si>
    <t>กะฮาด</t>
  </si>
  <si>
    <t>หนองกระเทือง</t>
  </si>
  <si>
    <t>36030174</t>
  </si>
  <si>
    <t>100738</t>
  </si>
  <si>
    <t>1036100738</t>
  </si>
  <si>
    <t>36030175</t>
  </si>
  <si>
    <t>100739</t>
  </si>
  <si>
    <t>1036100739</t>
  </si>
  <si>
    <t>บ้านกะฮาดน้อย</t>
  </si>
  <si>
    <t>บ้านหนองตาโพธิ์</t>
  </si>
  <si>
    <t>36030176</t>
  </si>
  <si>
    <t>100732</t>
  </si>
  <si>
    <t>1036100732</t>
  </si>
  <si>
    <t>หนองโพธิ์</t>
  </si>
  <si>
    <t>ตาเนิน</t>
  </si>
  <si>
    <t>หนองขาม</t>
  </si>
  <si>
    <t>โนนไร่</t>
  </si>
  <si>
    <t>36030177</t>
  </si>
  <si>
    <t>100733</t>
  </si>
  <si>
    <t>1036100733</t>
  </si>
  <si>
    <t>บ้านราชภูมิ</t>
  </si>
  <si>
    <t>36030178</t>
  </si>
  <si>
    <t>100734</t>
  </si>
  <si>
    <t>1036100734</t>
  </si>
  <si>
    <t>บ้านโนนคูณ</t>
  </si>
  <si>
    <t>36030179</t>
  </si>
  <si>
    <t>100735</t>
  </si>
  <si>
    <t>1036100735</t>
  </si>
  <si>
    <t>36030180</t>
  </si>
  <si>
    <t>100731</t>
  </si>
  <si>
    <t>1036100731</t>
  </si>
  <si>
    <t>หัวบึง</t>
  </si>
  <si>
    <t>เนินทอง</t>
  </si>
  <si>
    <t>บึงสง่า</t>
  </si>
  <si>
    <t>เนินสมบูรณ์</t>
  </si>
  <si>
    <t>เนินเพชร</t>
  </si>
  <si>
    <t>36030181</t>
  </si>
  <si>
    <t>100727</t>
  </si>
  <si>
    <t>1036100727</t>
  </si>
  <si>
    <t>บุ่งหวาย</t>
  </si>
  <si>
    <t>รังงาม</t>
  </si>
  <si>
    <t>โกรกตาแป้น</t>
  </si>
  <si>
    <t>ห้วยยาง</t>
  </si>
  <si>
    <t>36030182</t>
  </si>
  <si>
    <t>100728</t>
  </si>
  <si>
    <t>1036100728</t>
  </si>
  <si>
    <t>บุฝ้าย</t>
  </si>
  <si>
    <t>รุ่งอรุณ</t>
  </si>
  <si>
    <t>36030183</t>
  </si>
  <si>
    <t>100729</t>
  </si>
  <si>
    <t>1036100729</t>
  </si>
  <si>
    <t>36030184</t>
  </si>
  <si>
    <t>100730</t>
  </si>
  <si>
    <t>1036100730</t>
  </si>
  <si>
    <t>บ้านดอนเปล้าพัฒนา</t>
  </si>
  <si>
    <t>36030185</t>
  </si>
  <si>
    <t>100726</t>
  </si>
  <si>
    <t>1036100726</t>
  </si>
  <si>
    <t>โสกคร้อ</t>
  </si>
  <si>
    <t>หนองฉิม</t>
  </si>
  <si>
    <t>โสกคร้อพัฒนา</t>
  </si>
  <si>
    <t>36030186</t>
  </si>
  <si>
    <t>100724</t>
  </si>
  <si>
    <t>1036100724</t>
  </si>
  <si>
    <t>บ้านหนองบัวแดง</t>
  </si>
  <si>
    <t>บ้านเนินสง่า</t>
  </si>
  <si>
    <t>36030187</t>
  </si>
  <si>
    <t>100725</t>
  </si>
  <si>
    <t>1036100725</t>
  </si>
  <si>
    <t>บะเสียว</t>
  </si>
  <si>
    <t>36030188</t>
  </si>
  <si>
    <t>100723</t>
  </si>
  <si>
    <t>1036100723</t>
  </si>
  <si>
    <t>บ้านน้อยใต้คู</t>
  </si>
  <si>
    <t>บ้านโสนทอง</t>
  </si>
  <si>
    <t>บ้านโนนป่าชาด</t>
  </si>
  <si>
    <t>บ้านหนองฉิมกลาง</t>
  </si>
  <si>
    <t>บ้านหนองฉิมริมบึง</t>
  </si>
  <si>
    <t>36030189</t>
  </si>
  <si>
    <t>100748</t>
  </si>
  <si>
    <t>1036100748</t>
  </si>
  <si>
    <t>36030191</t>
  </si>
  <si>
    <t>100751</t>
  </si>
  <si>
    <t>1036100751</t>
  </si>
  <si>
    <t>ซับเจริญสุข</t>
  </si>
  <si>
    <t>36030192</t>
  </si>
  <si>
    <t>100752</t>
  </si>
  <si>
    <t>1036100752</t>
  </si>
  <si>
    <t>36030193</t>
  </si>
  <si>
    <t>100753</t>
  </si>
  <si>
    <t>1036100753</t>
  </si>
  <si>
    <t>บุฉนวน</t>
  </si>
  <si>
    <t>หนองบัว</t>
  </si>
  <si>
    <t>ซับห่าง</t>
  </si>
  <si>
    <t>36030194</t>
  </si>
  <si>
    <t>100754</t>
  </si>
  <si>
    <t>1036100754</t>
  </si>
  <si>
    <t>36030195</t>
  </si>
  <si>
    <t>100755</t>
  </si>
  <si>
    <t>1036100755</t>
  </si>
  <si>
    <t>ตลุกคูณ</t>
  </si>
  <si>
    <t>เขาดินวนา</t>
  </si>
  <si>
    <t>ทุ่งกระถิน</t>
  </si>
  <si>
    <t>36030197</t>
  </si>
  <si>
    <t>100742</t>
  </si>
  <si>
    <t>1036100742</t>
  </si>
  <si>
    <t>บ้านโสกหอยขม</t>
  </si>
  <si>
    <t>บ้านกลุ่มสูง</t>
  </si>
  <si>
    <t>บ้านห้วยเจริญผล</t>
  </si>
  <si>
    <t>36030198</t>
  </si>
  <si>
    <t>100744</t>
  </si>
  <si>
    <t>1036100744</t>
  </si>
  <si>
    <t>บ้านวังรัง</t>
  </si>
  <si>
    <t>36030199</t>
  </si>
  <si>
    <t>100749</t>
  </si>
  <si>
    <t>1036100749</t>
  </si>
  <si>
    <t>เขื่อนลั่น</t>
  </si>
  <si>
    <t>36030200</t>
  </si>
  <si>
    <t>100746</t>
  </si>
  <si>
    <t>1036100746</t>
  </si>
  <si>
    <t>บ้านซับน้ำใส</t>
  </si>
  <si>
    <t>36030201</t>
  </si>
  <si>
    <t>100747</t>
  </si>
  <si>
    <t>1036100747</t>
  </si>
  <si>
    <t>บ้านซับสายออ</t>
  </si>
  <si>
    <t>36030202</t>
  </si>
  <si>
    <t>100740</t>
  </si>
  <si>
    <t>1036100740</t>
  </si>
  <si>
    <t>บ้านห้วยส้มป่อย</t>
  </si>
  <si>
    <t>36030203</t>
  </si>
  <si>
    <t>100741</t>
  </si>
  <si>
    <t>1036100741</t>
  </si>
  <si>
    <t>36030204</t>
  </si>
  <si>
    <t>100743</t>
  </si>
  <si>
    <t>1036100743</t>
  </si>
  <si>
    <t>36030205</t>
  </si>
  <si>
    <t>100745</t>
  </si>
  <si>
    <t>1036100745</t>
  </si>
  <si>
    <t>ท่าชวน</t>
  </si>
  <si>
    <t>จำนวนโรงเรียนแยกรายอำเภอ ข้อมูล ณ 10  มิถุนายน 2566</t>
  </si>
  <si>
    <t>อ.2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</si>
  <si>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</si>
  <si>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</si>
  <si>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</si>
  <si>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</si>
  <si>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</si>
  <si>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</si>
  <si>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</si>
  <si>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</si>
  <si>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</si>
  <si>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ม.4</t>
  </si>
  <si>
    <t>ม.5</t>
  </si>
  <si>
    <t>ม.6</t>
  </si>
  <si>
    <t>เขตเทศบาล</t>
  </si>
  <si>
    <t>เขตตรวจราชการ</t>
  </si>
  <si>
    <t>ชื่อผู้อำนวยการ</t>
  </si>
  <si>
    <t>ถนน</t>
  </si>
  <si>
    <t>รหัสไปรษณีย์</t>
  </si>
  <si>
    <t>Email</t>
  </si>
  <si>
    <t>ที่ดิน</t>
  </si>
  <si>
    <t>ละติจูด</t>
  </si>
  <si>
    <t>ลองจิจูด</t>
  </si>
  <si>
    <t>อบต.</t>
  </si>
  <si>
    <t>เขตตรวจราชการเขต 13</t>
  </si>
  <si>
    <t>นางอมรรัตน์  ไทยประสงค์</t>
  </si>
  <si>
    <t>36130</t>
  </si>
  <si>
    <t>Wangsema36030001@gmail.com</t>
  </si>
  <si>
    <t>ที่ราชพัสดุ</t>
  </si>
  <si>
    <t>15.5612</t>
  </si>
  <si>
    <t>101.82396</t>
  </si>
  <si>
    <t>นางสาวสมพร ถาวรกาย</t>
  </si>
  <si>
    <t>36030002@chaiyaphum3.go.th</t>
  </si>
  <si>
    <t>15.5492806</t>
  </si>
  <si>
    <t>101.818083</t>
  </si>
  <si>
    <t>นายศักดิ์สิทธิ์  ศรีใส</t>
  </si>
  <si>
    <t>36030003@chaiyaphum3.go.th</t>
  </si>
  <si>
    <t>15.5790576</t>
  </si>
  <si>
    <t>101.8192764</t>
  </si>
  <si>
    <t>วังเสมา-ซับสายออ</t>
  </si>
  <si>
    <t>36030004@chaiyaphum3.go.th.</t>
  </si>
  <si>
    <t>15.5962126</t>
  </si>
  <si>
    <t>101.7613643</t>
  </si>
  <si>
    <t>36030005@chaiyaphum3.go.th</t>
  </si>
  <si>
    <t>15.64453886</t>
  </si>
  <si>
    <t>101.7453042</t>
  </si>
  <si>
    <t>นางสาววิยะดา  แสนวิชัย</t>
  </si>
  <si>
    <t>36030006@chaiyaphum3.go.th.</t>
  </si>
  <si>
    <t>15.5494007</t>
  </si>
  <si>
    <t>101.8389588</t>
  </si>
  <si>
    <t>นายสมส่วน   ใจจันทึก</t>
  </si>
  <si>
    <t>สีคิ้ว ชัยภูมิ</t>
  </si>
  <si>
    <t>36030007@chaiyaphum3.go.th</t>
  </si>
  <si>
    <t>15.5262668</t>
  </si>
  <si>
    <t>101.8296421</t>
  </si>
  <si>
    <t>เทศบาลตำบล</t>
  </si>
  <si>
    <t>นายจิรายุส  ทะนสุข</t>
  </si>
  <si>
    <t>สุจิตรา</t>
  </si>
  <si>
    <t>36030008@chaiyaphum3.go.th</t>
  </si>
  <si>
    <t>15.56602</t>
  </si>
  <si>
    <t>101.84703</t>
  </si>
  <si>
    <t>นางอุไร  จงกลาง</t>
  </si>
  <si>
    <t>36030009@chaiyaphum3.go.th</t>
  </si>
  <si>
    <t>15.6104226</t>
  </si>
  <si>
    <t>101.8473836</t>
  </si>
  <si>
    <t>นางณหชง   แววฉิมพลี</t>
  </si>
  <si>
    <t>36030011@chaiyaphum3.go.th</t>
  </si>
  <si>
    <t>15.5089807</t>
  </si>
  <si>
    <t>101.8722557</t>
  </si>
  <si>
    <t>นายเวชพิสิฐ  โสพิลา</t>
  </si>
  <si>
    <t>36030012@chaiyaphum3.go.th</t>
  </si>
  <si>
    <t>15.481227</t>
  </si>
  <si>
    <t>101.8987746</t>
  </si>
  <si>
    <t>นายเวชพิสิฐ   โสพิลา</t>
  </si>
  <si>
    <t>36030013@chaiyaphum3.go.th</t>
  </si>
  <si>
    <t>ป่าสงวน</t>
  </si>
  <si>
    <t>15.45363</t>
  </si>
  <si>
    <t>101.90263</t>
  </si>
  <si>
    <t>นายอดุลย์  เชื้อจำรูญ</t>
  </si>
  <si>
    <t>36030014@chaiyaphum3.go.th</t>
  </si>
  <si>
    <t>ที่สาธารณะประโยชน์</t>
  </si>
  <si>
    <t>15.4966866</t>
  </si>
  <si>
    <t>101.7929521</t>
  </si>
  <si>
    <t>เขตตรวจราชการเขต 14</t>
  </si>
  <si>
    <t>นายอนนท์  ประดับวงษ์</t>
  </si>
  <si>
    <t>โนนคร้อ - โนนฝาย</t>
  </si>
  <si>
    <t>36030015@chaiyaphum3.go.th</t>
  </si>
  <si>
    <t>15.5153212724</t>
  </si>
  <si>
    <t>101.781044485</t>
  </si>
  <si>
    <t>36030016@chaiyaphum3.go.th</t>
  </si>
  <si>
    <t>15.52294</t>
  </si>
  <si>
    <t>101.74078</t>
  </si>
  <si>
    <t>รพช.สาย  1107</t>
  </si>
  <si>
    <t>36030018@chaiyaphum3.go.th</t>
  </si>
  <si>
    <t>15.4956</t>
  </si>
  <si>
    <t>101.77009</t>
  </si>
  <si>
    <t>36030019@chaiyaphum3.go.th</t>
  </si>
  <si>
    <t>15.4939382</t>
  </si>
  <si>
    <t>101.7785546</t>
  </si>
  <si>
    <t>นางสาววันวิษา คำจันดา</t>
  </si>
  <si>
    <t>ร.พ.ช. บ้านงิ้ว - หัวทะเล</t>
  </si>
  <si>
    <t>36030020@chaiyaphum3.go.th</t>
  </si>
  <si>
    <t>15.4945699</t>
  </si>
  <si>
    <t>101.8029952</t>
  </si>
  <si>
    <t>นายบรรพต  ทองเกิด</t>
  </si>
  <si>
    <t>ชัยภูมิ - สีคิ้ว</t>
  </si>
  <si>
    <t>15.5949658</t>
  </si>
  <si>
    <t>101.9047695</t>
  </si>
  <si>
    <t>นางวิชชุดา  ยินดี</t>
  </si>
  <si>
    <t>36030022@chaiyaphum3.go.th</t>
  </si>
  <si>
    <t>15.5783261452</t>
  </si>
  <si>
    <t>101.913590959</t>
  </si>
  <si>
    <t>นายสมชาย  คชา</t>
  </si>
  <si>
    <t>ชัยภูมิ-สีคิ้ว</t>
  </si>
  <si>
    <t>36030023@chaiyaphum3.go.th</t>
  </si>
  <si>
    <t>15.61532</t>
  </si>
  <si>
    <t>101.91351</t>
  </si>
  <si>
    <t>ชัยภูมิ- สีคิ้ว</t>
  </si>
  <si>
    <t>36030024 @Chaiyahum 3 ciom</t>
  </si>
  <si>
    <t>15.62992</t>
  </si>
  <si>
    <t>101.92688</t>
  </si>
  <si>
    <t>นางสุจิรา รุ่งรัตน์ตระกูล</t>
  </si>
  <si>
    <t>36030025@chaiyaphum3.go.th</t>
  </si>
  <si>
    <t>15.6433903535</t>
  </si>
  <si>
    <t>101.94572482</t>
  </si>
  <si>
    <t>นายทินกร  ตรีรัตน์</t>
  </si>
  <si>
    <t>สีคิ้ว-ชัยภูมิ</t>
  </si>
  <si>
    <t>ที่ดินได้รับบริจาคหรือให้ใช้</t>
  </si>
  <si>
    <t>15.66411</t>
  </si>
  <si>
    <t>101.95712</t>
  </si>
  <si>
    <t>นายภวพล อารีชาติ</t>
  </si>
  <si>
    <t>36030027@chiyaphum3.go.th</t>
  </si>
  <si>
    <t>15.67507</t>
  </si>
  <si>
    <t>101.9748</t>
  </si>
  <si>
    <t>นายวิโรจน์  เคนเหลื่อม</t>
  </si>
  <si>
    <t>36030028@chaiyaphum.go.th</t>
  </si>
  <si>
    <t>15.703927723</t>
  </si>
  <si>
    <t>101.838671883</t>
  </si>
  <si>
    <t>นายทรง  สิงห์เผ่น</t>
  </si>
  <si>
    <t>36030029@chaiyaphum3.go.th</t>
  </si>
  <si>
    <t>15.73198</t>
  </si>
  <si>
    <t>101.82805</t>
  </si>
  <si>
    <t>นางสาวณัฐกฤตา  เกิดโชค</t>
  </si>
  <si>
    <t>36030030@chaiyaphum3.go.th</t>
  </si>
  <si>
    <t>15.6977297</t>
  </si>
  <si>
    <t>101.8198055</t>
  </si>
  <si>
    <t>นาย อาวุธ  เป็นไทย</t>
  </si>
  <si>
    <t>36030031@chaiyaphum3.go.th</t>
  </si>
  <si>
    <t>15.68835</t>
  </si>
  <si>
    <t>101.76042</t>
  </si>
  <si>
    <t>จัตุรัส-บำเหน็จณรงค์</t>
  </si>
  <si>
    <t>36030032@chaiyaphum3.go.th</t>
  </si>
  <si>
    <t>15.53197</t>
  </si>
  <si>
    <t>101.80058</t>
  </si>
  <si>
    <t>นายอัศวเดช  พรทิตยกุล</t>
  </si>
  <si>
    <t>nds.sochool.@gmail.com</t>
  </si>
  <si>
    <t>15.5261112</t>
  </si>
  <si>
    <t>101.8016415</t>
  </si>
  <si>
    <t>36030034@chaiyaphum3go.th</t>
  </si>
  <si>
    <t>15.5384003</t>
  </si>
  <si>
    <t>101.808222</t>
  </si>
  <si>
    <t>นายสิทธินนท์  สุจำนงค์</t>
  </si>
  <si>
    <t>36030035@chaiyaphum3.go.th</t>
  </si>
  <si>
    <t>15.5289985</t>
  </si>
  <si>
    <t>101.7964424</t>
  </si>
  <si>
    <t>36030036@chaiyaphum3.go.th</t>
  </si>
  <si>
    <t>15.5067717</t>
  </si>
  <si>
    <t>101.8054178</t>
  </si>
  <si>
    <t>36030037@chaiyaphum3.go.th</t>
  </si>
  <si>
    <t>15.5176490156</t>
  </si>
  <si>
    <t>101.78758585</t>
  </si>
  <si>
    <t>นายสันติ  สิงหาพรม</t>
  </si>
  <si>
    <t>สุรนารายณ์</t>
  </si>
  <si>
    <t>36220</t>
  </si>
  <si>
    <t>36030039.chaiyaphum3.go.th</t>
  </si>
  <si>
    <t>15.41612</t>
  </si>
  <si>
    <t>101.83575105</t>
  </si>
  <si>
    <t>นายหาญชัย ถาวงษ์กลาง</t>
  </si>
  <si>
    <t>36030040@chaiyaphum3.go.th</t>
  </si>
  <si>
    <t>15.4543024</t>
  </si>
  <si>
    <t>101.8616458</t>
  </si>
  <si>
    <t>โกรกผักหวาน - หนองบัวโคก</t>
  </si>
  <si>
    <t>36030041@chaiyaphum3.go.th</t>
  </si>
  <si>
    <t>15.4426104</t>
  </si>
  <si>
    <t>101.8682883</t>
  </si>
  <si>
    <t>นายผ่อง กุสันเทียะ</t>
  </si>
  <si>
    <t>36030042@chaiyaphum3.go.th</t>
  </si>
  <si>
    <t>15.463120548</t>
  </si>
  <si>
    <t>101.844903651</t>
  </si>
  <si>
    <t>36030043@chaiyaphum3.go.th</t>
  </si>
  <si>
    <t>15.503451015</t>
  </si>
  <si>
    <t>101.83773026</t>
  </si>
  <si>
    <t>นายสมชาย  ขอสินกลาง</t>
  </si>
  <si>
    <t>36030044@chaiyaphum3.go.th</t>
  </si>
  <si>
    <t>15.67786</t>
  </si>
  <si>
    <t>101.87121</t>
  </si>
  <si>
    <t>นายอาวุธ เป็นไทย</t>
  </si>
  <si>
    <t>36030045@chaiyaphum3.go.th</t>
  </si>
  <si>
    <t>15.65880895</t>
  </si>
  <si>
    <t>101.81951736</t>
  </si>
  <si>
    <t>นางแสงจันทร์ ดิเรกศิลป์</t>
  </si>
  <si>
    <t>36030047@chaiyaphum3.go.th</t>
  </si>
  <si>
    <t>15.57452292</t>
  </si>
  <si>
    <t>101.8591396</t>
  </si>
  <si>
    <t>36030048@chaiyaphum3.go.th</t>
  </si>
  <si>
    <t>15.5933389</t>
  </si>
  <si>
    <t>101.8651218</t>
  </si>
  <si>
    <t>นางสายหยุด ผาดี</t>
  </si>
  <si>
    <t>36030049@chaiyaphum3.go.th</t>
  </si>
  <si>
    <t>15.5297858</t>
  </si>
  <si>
    <t>101.9035926</t>
  </si>
  <si>
    <t>36030050@chaiyaphum3.go.th</t>
  </si>
  <si>
    <t>15.58189</t>
  </si>
  <si>
    <t>101.86931</t>
  </si>
  <si>
    <t>นายไพโรจน์  ลีหัวสระ</t>
  </si>
  <si>
    <t>36160</t>
  </si>
  <si>
    <t>36030051@chaiyaphum3.go.th</t>
  </si>
  <si>
    <t>15.4999233</t>
  </si>
  <si>
    <t>101.6082933</t>
  </si>
  <si>
    <t>นายดุลยวิทย์  ภูมิมา</t>
  </si>
  <si>
    <t>36030052@chaiyaphum3.go.th</t>
  </si>
  <si>
    <t>15.4627397992</t>
  </si>
  <si>
    <t>101.644094545</t>
  </si>
  <si>
    <t>นายปรีชา  ไทยแท้</t>
  </si>
  <si>
    <t>ถนนปะโค-โคกรัง</t>
  </si>
  <si>
    <t>36030053@chaiyaphum3.go.th</t>
  </si>
  <si>
    <t>15.4799189</t>
  </si>
  <si>
    <t>101.5694256</t>
  </si>
  <si>
    <t>36030054@chaiyaphum3.go.th</t>
  </si>
  <si>
    <t>15.4559652938</t>
  </si>
  <si>
    <t>101.573172328</t>
  </si>
  <si>
    <t>นางปราณีต ลีหัวสระ</t>
  </si>
  <si>
    <t>36030055@chiyaphum3.go.th</t>
  </si>
  <si>
    <t>15.5140552</t>
  </si>
  <si>
    <t>101.5689128</t>
  </si>
  <si>
    <t>นางปราณีต    ลีหัวสระ</t>
  </si>
  <si>
    <t>36030056@chaiyaphum3.go.th</t>
  </si>
  <si>
    <t>15.5483979</t>
  </si>
  <si>
    <t>101.5399822</t>
  </si>
  <si>
    <t>36030057@chaiyaphum3.co.th</t>
  </si>
  <si>
    <t>15.4519804</t>
  </si>
  <si>
    <t>101.6016592</t>
  </si>
  <si>
    <t>นางสถาพร    วัชรชัยสิริกุล</t>
  </si>
  <si>
    <t>36030058@chaiyaphum3.go.th</t>
  </si>
  <si>
    <t>15.42843902</t>
  </si>
  <si>
    <t>101.60985321</t>
  </si>
  <si>
    <t>นางชุติกาญจน์ น้อยวงษ์</t>
  </si>
  <si>
    <t>36030059@chaiyaphum3.go.th</t>
  </si>
  <si>
    <t>15.4006495</t>
  </si>
  <si>
    <t>101.5584015</t>
  </si>
  <si>
    <t>นายธีรวัฒน์ น้อยวงษ์</t>
  </si>
  <si>
    <t>36030060@chaiyaphum3.go.th</t>
  </si>
  <si>
    <t>15.40054</t>
  </si>
  <si>
    <t>101.61658</t>
  </si>
  <si>
    <t>360030061@chaiyaphum3.go.th</t>
  </si>
  <si>
    <t>15.37168</t>
  </si>
  <si>
    <t>101.61915</t>
  </si>
  <si>
    <t>ถนนสุรนารายณ์</t>
  </si>
  <si>
    <t>36030062@chaiyaphum3.go.th</t>
  </si>
  <si>
    <t>15.4196227</t>
  </si>
  <si>
    <t>101.6604249</t>
  </si>
  <si>
    <t>นายไสว  ประทุมวงษ์</t>
  </si>
  <si>
    <t>36030063@chaiyaphum3.go.th</t>
  </si>
  <si>
    <t>15.40414</t>
  </si>
  <si>
    <t>101.59425</t>
  </si>
  <si>
    <t>รุ่งเรืองศรี</t>
  </si>
  <si>
    <t>36030064@chaiyaphum3.go.th</t>
  </si>
  <si>
    <t>15.4889096</t>
  </si>
  <si>
    <t>101.6858811</t>
  </si>
  <si>
    <t>นายถาวร พรโสภณ</t>
  </si>
  <si>
    <t>วังพระทราย-โคกคึม</t>
  </si>
  <si>
    <t>36030065@chaiyaphum3.go.th</t>
  </si>
  <si>
    <t>ที่ธรณีสงฆ์</t>
  </si>
  <si>
    <t>15.5415674</t>
  </si>
  <si>
    <t>101.632264</t>
  </si>
  <si>
    <t>นายวัชระ แก้วเพชร</t>
  </si>
  <si>
    <t>36030066@chaiyaphum3.go.th</t>
  </si>
  <si>
    <t>15.5026151</t>
  </si>
  <si>
    <t>101.6867536</t>
  </si>
  <si>
    <t>36030067@chaiyaphum3.go.th</t>
  </si>
  <si>
    <t>15.4681323</t>
  </si>
  <si>
    <t>101.6680792</t>
  </si>
  <si>
    <t>นายถาวร  พรโสภณ</t>
  </si>
  <si>
    <t>36030068@chaiyaphum3.go.th</t>
  </si>
  <si>
    <t>15.49851</t>
  </si>
  <si>
    <t>101.7205</t>
  </si>
  <si>
    <t>นายวีระพงษ์  จันตรี</t>
  </si>
  <si>
    <t>36030069@chaiyaphum3.go.th</t>
  </si>
  <si>
    <t>15.54889</t>
  </si>
  <si>
    <t>101.60433</t>
  </si>
  <si>
    <t>นายสรวิชญ์ พันธุ์เลิศ</t>
  </si>
  <si>
    <t>15.46781</t>
  </si>
  <si>
    <t>101.74921</t>
  </si>
  <si>
    <t>นายสุนันท์ กอโพธิ์ศรี</t>
  </si>
  <si>
    <t>36030072@chaiyaphum3.go.th</t>
  </si>
  <si>
    <t>15.47737</t>
  </si>
  <si>
    <t>101.73687</t>
  </si>
  <si>
    <t>36030073@chaiyaphum3.go.th</t>
  </si>
  <si>
    <t>15.4974008</t>
  </si>
  <si>
    <t>101.7380666</t>
  </si>
  <si>
    <t>นายประวิทย์  อาชา</t>
  </si>
  <si>
    <t>610</t>
  </si>
  <si>
    <t>36030075@chaiyaphum3.go.th</t>
  </si>
  <si>
    <t>15.51849667</t>
  </si>
  <si>
    <t>101.7306333</t>
  </si>
  <si>
    <t>นายสวัสดิ์   แก้วยะรัตน์</t>
  </si>
  <si>
    <t>36030076@chaiyaphum3.go.th</t>
  </si>
  <si>
    <t>15.45355</t>
  </si>
  <si>
    <t>101.71323</t>
  </si>
  <si>
    <t>นายสุวิทย์  แก้วเพชร</t>
  </si>
  <si>
    <t>36030077@chaiyaphum3.go.th</t>
  </si>
  <si>
    <t>15.47733896</t>
  </si>
  <si>
    <t>101.7100203</t>
  </si>
  <si>
    <t>นายวินชัย สุจา</t>
  </si>
  <si>
    <t>36030078@chaiyaphum3.go.th</t>
  </si>
  <si>
    <t>15.401204</t>
  </si>
  <si>
    <t>101.708731</t>
  </si>
  <si>
    <t>36030079@chaiyaphum3.go.th</t>
  </si>
  <si>
    <t>15.4512804738</t>
  </si>
  <si>
    <t>101.685698101</t>
  </si>
  <si>
    <t>นางสำเนียง เพ่งผล</t>
  </si>
  <si>
    <t>ราษฎร์บูรณะ</t>
  </si>
  <si>
    <t>36030080@chaiyaphum3.go.th</t>
  </si>
  <si>
    <t>15.430021626</t>
  </si>
  <si>
    <t>101.682956789</t>
  </si>
  <si>
    <t>นายสัมฤทธิ์  แนวสุภาพ</t>
  </si>
  <si>
    <t>36030081@chaiyaphum3.go.th</t>
  </si>
  <si>
    <t>15.43961864</t>
  </si>
  <si>
    <t>101.68712229</t>
  </si>
  <si>
    <t>36030082@chaiyaphum3.go.th</t>
  </si>
  <si>
    <t>15.43490021</t>
  </si>
  <si>
    <t>101.70850754</t>
  </si>
  <si>
    <t>36030083@chaiyaphum3.go.th</t>
  </si>
  <si>
    <t>15.46540229</t>
  </si>
  <si>
    <t>101.70018673</t>
  </si>
  <si>
    <t>นายพิเชษฐ์ แสงจักร์</t>
  </si>
  <si>
    <t>36030084@chaiyaphum3.go.th</t>
  </si>
  <si>
    <t>15.44331317</t>
  </si>
  <si>
    <t>101.73817277</t>
  </si>
  <si>
    <t>นายพินิจ หงษ์พิมพ์</t>
  </si>
  <si>
    <t>36030085@chaiyaphum3.go.th</t>
  </si>
  <si>
    <t>15.4328841842</t>
  </si>
  <si>
    <t>101.801884833</t>
  </si>
  <si>
    <t>นายวุฒิพงศ์  ตั้งไพโรจน์วงศ์</t>
  </si>
  <si>
    <t>36030086@chaiyaphum3.go.th</t>
  </si>
  <si>
    <t>15.44108</t>
  </si>
  <si>
    <t>101.7210634</t>
  </si>
  <si>
    <t>15.40669598</t>
  </si>
  <si>
    <t>101.77487612</t>
  </si>
  <si>
    <t>นายพิเชษฐ์  แสงจักร์</t>
  </si>
  <si>
    <t>36030088@Chaiyaphum3.go.th</t>
  </si>
  <si>
    <t>15.4495069</t>
  </si>
  <si>
    <t>101.7280445</t>
  </si>
  <si>
    <t>นายสมชัย  พรศิวกุลวงศ์</t>
  </si>
  <si>
    <t>36030089@chaiyaphum3.go.th</t>
  </si>
  <si>
    <t>15.3883979</t>
  </si>
  <si>
    <t>101.73732519</t>
  </si>
  <si>
    <t>นางประภัสสร  กลับกลาง</t>
  </si>
  <si>
    <t>36250</t>
  </si>
  <si>
    <t>36030090@chaiyaphum3.co.th</t>
  </si>
  <si>
    <t>15.78862983</t>
  </si>
  <si>
    <t>101.7657964</t>
  </si>
  <si>
    <t>นายอรุณชัย   ชัยภักดี</t>
  </si>
  <si>
    <t>36030091@chaiyaphum3.go.th</t>
  </si>
  <si>
    <t>15.81027</t>
  </si>
  <si>
    <t>101.72741</t>
  </si>
  <si>
    <t>36030092@chaiyaphum3.go.th</t>
  </si>
  <si>
    <t>15.77746333</t>
  </si>
  <si>
    <t>101.7506117</t>
  </si>
  <si>
    <t>นายวีรพล   พิลาจันทร์</t>
  </si>
  <si>
    <t>ชัยภูมิ  -  นครสวรรค์</t>
  </si>
  <si>
    <t>36030093@chaiyaphum 3.go.th</t>
  </si>
  <si>
    <t>15.7766148795</t>
  </si>
  <si>
    <t>101.69976354</t>
  </si>
  <si>
    <t>นายทศพล สมขุนทด</t>
  </si>
  <si>
    <t>36030095@chaiyaphum3.go.th</t>
  </si>
  <si>
    <t>15.7599681</t>
  </si>
  <si>
    <t>101.673376</t>
  </si>
  <si>
    <t>นายดุลยวิทย์    ภูมิมา</t>
  </si>
  <si>
    <t>36030096@chaiyaphum3.go.th</t>
  </si>
  <si>
    <t>15.7994078887</t>
  </si>
  <si>
    <t>101.666032076</t>
  </si>
  <si>
    <t>นายวสันต์    ตาลทอง</t>
  </si>
  <si>
    <t>ชัยภูมิ - นครสวรรค์</t>
  </si>
  <si>
    <t>36030098@chaiyaphum3.go.th</t>
  </si>
  <si>
    <t>15.8165699953</t>
  </si>
  <si>
    <t>101.647353172</t>
  </si>
  <si>
    <t>นายภูริช  ผ่องแผ้ว</t>
  </si>
  <si>
    <t>info@wts.ac.th</t>
  </si>
  <si>
    <t>15.8041139</t>
  </si>
  <si>
    <t>101.5798006</t>
  </si>
  <si>
    <t>36030100@chaiyaphum3.go.th</t>
  </si>
  <si>
    <t>15.8255904846</t>
  </si>
  <si>
    <t>101.616436695</t>
  </si>
  <si>
    <t>นางอุษณีย์  แคงสันเทียะ</t>
  </si>
  <si>
    <t>36030101@chaiyaphum3.go.th</t>
  </si>
  <si>
    <t>15.7948904863</t>
  </si>
  <si>
    <t>101.526491849</t>
  </si>
  <si>
    <t>นายบุญชู  แคงสันเทียะ</t>
  </si>
  <si>
    <t>36030102@chaiyaphum3.go.th</t>
  </si>
  <si>
    <t>15.86685034</t>
  </si>
  <si>
    <t>101.5938824</t>
  </si>
  <si>
    <t>นายไพโรจน์   เคนวิเศษ</t>
  </si>
  <si>
    <t>pr002cpm3@chaiyaphum3.go.th</t>
  </si>
  <si>
    <t>15.8296632902</t>
  </si>
  <si>
    <t>101.506981227</t>
  </si>
  <si>
    <t>นายไพโรจน์  เคนวิเศษ</t>
  </si>
  <si>
    <t>360300104@chaiyaphum3.go.th</t>
  </si>
  <si>
    <t>15.94746496</t>
  </si>
  <si>
    <t>101.51775956</t>
  </si>
  <si>
    <t>ชัยภูมิ-นครสวรรค์</t>
  </si>
  <si>
    <t>36030105@chaiyaphum3.go.th</t>
  </si>
  <si>
    <t>15.8334522709</t>
  </si>
  <si>
    <t>101.558636589</t>
  </si>
  <si>
    <t>36030106@chaiyaphum3.go.th</t>
  </si>
  <si>
    <t>15.8901589</t>
  </si>
  <si>
    <t>101.54418926</t>
  </si>
  <si>
    <t>36030107@chaiyaphum3.go.th</t>
  </si>
  <si>
    <t>15.73695</t>
  </si>
  <si>
    <t>101.68706</t>
  </si>
  <si>
    <t>นางจินตนา  โพธิ์ชัย</t>
  </si>
  <si>
    <t>36030108@chaiyaphum3.go.th</t>
  </si>
  <si>
    <t>15.738037387</t>
  </si>
  <si>
    <t>101.743706238</t>
  </si>
  <si>
    <t>นายเทพสถิต  อินาวัง</t>
  </si>
  <si>
    <t>36030109@chaiyaphum3.go.th</t>
  </si>
  <si>
    <t>15.71324</t>
  </si>
  <si>
    <t>101.74083</t>
  </si>
  <si>
    <t>นายอภิชาติ  บุญชู</t>
  </si>
  <si>
    <t>36030110@chaiphum3.go.th</t>
  </si>
  <si>
    <t>15.69108</t>
  </si>
  <si>
    <t>101.7279</t>
  </si>
  <si>
    <t>นายหาญ ดิเรกศิลป์</t>
  </si>
  <si>
    <t>36030111@chaiyaphum3.go.th</t>
  </si>
  <si>
    <t>15.75972667</t>
  </si>
  <si>
    <t>101.7720383</t>
  </si>
  <si>
    <t>36030112@chaiyaphum3.go.th</t>
  </si>
  <si>
    <t>15.74808833</t>
  </si>
  <si>
    <t>101.7863833</t>
  </si>
  <si>
    <t>36030113@chaiyaphum3.go.th</t>
  </si>
  <si>
    <t>15.765665</t>
  </si>
  <si>
    <t>101.8064083</t>
  </si>
  <si>
    <t>นายเทพพร  แถววิชา</t>
  </si>
  <si>
    <t>จัตุรัส-บ้านหนองจาน</t>
  </si>
  <si>
    <t>36030114@chaiyaphum3.go.th</t>
  </si>
  <si>
    <t>15.76483</t>
  </si>
  <si>
    <t>101.76203</t>
  </si>
  <si>
    <t>นางสำอาง  คำเสียง</t>
  </si>
  <si>
    <t>36030115@chaiyaphum3.go.th</t>
  </si>
  <si>
    <t>15.8810238</t>
  </si>
  <si>
    <t>101.6644913</t>
  </si>
  <si>
    <t>36030116@chaiyaphum3.go.th</t>
  </si>
  <si>
    <t>15.8816665</t>
  </si>
  <si>
    <t>101.70187</t>
  </si>
  <si>
    <t>นางสาวอุไรวรรณ  เกรียงไกรสุขเลิศ</t>
  </si>
  <si>
    <t>36030117@chaiyaphum3.go.th</t>
  </si>
  <si>
    <t>15.9029158423</t>
  </si>
  <si>
    <t>101.65489018</t>
  </si>
  <si>
    <t>15.8480596119</t>
  </si>
  <si>
    <t>101.726639462</t>
  </si>
  <si>
    <t>นางนารี  กุลประจวบ</t>
  </si>
  <si>
    <t>36030119@chaiyaphum3.go.th</t>
  </si>
  <si>
    <t>15.8284280678</t>
  </si>
  <si>
    <t>101.732744169</t>
  </si>
  <si>
    <t>นายณรงค์  ดวงพรม</t>
  </si>
  <si>
    <t>36030120@chaiyaphum3.go.th</t>
  </si>
  <si>
    <t>15.9367051537</t>
  </si>
  <si>
    <t>101.692902444</t>
  </si>
  <si>
    <t>นายศรายุทธ   ปาปะกัง</t>
  </si>
  <si>
    <t>36230</t>
  </si>
  <si>
    <t>36030121@chaiyaphum3.go.th</t>
  </si>
  <si>
    <t>15.68092</t>
  </si>
  <si>
    <t>101.53912</t>
  </si>
  <si>
    <t>นายสมหมาย  สุขสำราญ</t>
  </si>
  <si>
    <t>36030122@chaiyaphum3.go.th</t>
  </si>
  <si>
    <t>15.715301</t>
  </si>
  <si>
    <t>101.453372</t>
  </si>
  <si>
    <t>นายศรายุทธ ปาปะกัง</t>
  </si>
  <si>
    <t>36030123@chaiyaphum3.go.th</t>
  </si>
  <si>
    <t>15.6573524</t>
  </si>
  <si>
    <t>101.5049736</t>
  </si>
  <si>
    <t>นายสายัณห์  ขอพันดุง</t>
  </si>
  <si>
    <t>ซับใหญ่-เทพสถิต</t>
  </si>
  <si>
    <t>36030124@chaiyaphum3.go.th</t>
  </si>
  <si>
    <t>15.65587</t>
  </si>
  <si>
    <t>101.57245</t>
  </si>
  <si>
    <t>นายเมคิน ทับอมรศิริ</t>
  </si>
  <si>
    <t>36030125@chaiyaphum3.go.th</t>
  </si>
  <si>
    <t>15.64578</t>
  </si>
  <si>
    <t>101.46982</t>
  </si>
  <si>
    <t>นายกิตติพงศ์ วิเศษคร้อ</t>
  </si>
  <si>
    <t>36030126@chaiyaphum3.go.th</t>
  </si>
  <si>
    <t>15.6820527</t>
  </si>
  <si>
    <t>101.4857373</t>
  </si>
  <si>
    <t>36030127@chaiyaphum3.go.th</t>
  </si>
  <si>
    <t>15.703491</t>
  </si>
  <si>
    <t>101.51457</t>
  </si>
  <si>
    <t>36030128@chaiyaphum3.go.th</t>
  </si>
  <si>
    <t>15.7063985</t>
  </si>
  <si>
    <t>101.5849178</t>
  </si>
  <si>
    <t>นายสมหมาย สุขสำราญ</t>
  </si>
  <si>
    <t>36030129@chiyaphum3.go.th</t>
  </si>
  <si>
    <t>15.68243981</t>
  </si>
  <si>
    <t>101.47579908</t>
  </si>
  <si>
    <t>นายทรงพล ก้อนเงิน</t>
  </si>
  <si>
    <t>36030130@chaiyaphum3.co.th</t>
  </si>
  <si>
    <t>15.61636</t>
  </si>
  <si>
    <t>101.46236</t>
  </si>
  <si>
    <t>นางจารุวรรณ  งูทิพย์</t>
  </si>
  <si>
    <t>36030131@chaiyaphom3.go.th</t>
  </si>
  <si>
    <t>15.544065</t>
  </si>
  <si>
    <t>101.4896744</t>
  </si>
  <si>
    <t>นายสุพจน์ เพ็ชรวิเศษ</t>
  </si>
  <si>
    <t>36030132@chaiyaphum3.go.th</t>
  </si>
  <si>
    <t>15.55977</t>
  </si>
  <si>
    <t>101.43991</t>
  </si>
  <si>
    <t>36030133@chaiyaphum3.go.th</t>
  </si>
  <si>
    <t>15.58067</t>
  </si>
  <si>
    <t>101.50178</t>
  </si>
  <si>
    <t>36030134@chaiyaphum3.go.th</t>
  </si>
  <si>
    <t>15.59116</t>
  </si>
  <si>
    <t>101.45812</t>
  </si>
  <si>
    <t>นายสมเกียรติ วัฒนะจิตพงศ์</t>
  </si>
  <si>
    <t>36030135@chaiyachum3.go.th</t>
  </si>
  <si>
    <t>15.55161</t>
  </si>
  <si>
    <t>101.41186</t>
  </si>
  <si>
    <t>นายสุณรงค์  พลลุน</t>
  </si>
  <si>
    <t>36030136@chaiyaphum3.go.th</t>
  </si>
  <si>
    <t>15.6377946765</t>
  </si>
  <si>
    <t>101.420248892</t>
  </si>
  <si>
    <t>นางยินดี   เบียดนอก</t>
  </si>
  <si>
    <t>36030137@chaiyaphum3.go.th</t>
  </si>
  <si>
    <t>15.6250398</t>
  </si>
  <si>
    <t>101.3983432</t>
  </si>
  <si>
    <t>นางสุดา  น้อยเทียม</t>
  </si>
  <si>
    <t>36030138@chaiyaphum3.go.th</t>
  </si>
  <si>
    <t>15.60243</t>
  </si>
  <si>
    <t>101.40938</t>
  </si>
  <si>
    <t>36030139@chaiyaphum3.go.th</t>
  </si>
  <si>
    <t>15.5936501</t>
  </si>
  <si>
    <t>101.4026424</t>
  </si>
  <si>
    <t>นางสาวนรวพร  แพงตุ้ย (รกน.)</t>
  </si>
  <si>
    <t>36030140@chaiyaphum3.go.th</t>
  </si>
  <si>
    <t>15.6721</t>
  </si>
  <si>
    <t>101.40986</t>
  </si>
  <si>
    <t>ว่าที่ร้อยตรีหญิงสาวิตรี ปัจจัย</t>
  </si>
  <si>
    <t>36030141@chaiyaphum3.go.th</t>
  </si>
  <si>
    <t>15.76219338</t>
  </si>
  <si>
    <t>101.56123281</t>
  </si>
  <si>
    <t>นายณัฏฐ์ณรงค์  อ้อมกลาง</t>
  </si>
  <si>
    <t>36030142@chaiyaphum3.go.th</t>
  </si>
  <si>
    <t>15.751563</t>
  </si>
  <si>
    <t>101.46133</t>
  </si>
  <si>
    <t>36030143@chaiyaphum3.go.th</t>
  </si>
  <si>
    <t>15.7701827</t>
  </si>
  <si>
    <t>101.5332701</t>
  </si>
  <si>
    <t>นายจรูญ  ดีสมบัติ</t>
  </si>
  <si>
    <t>36030144@chaiyaphum3.go.th</t>
  </si>
  <si>
    <t>15.748034</t>
  </si>
  <si>
    <t>101.5085197</t>
  </si>
  <si>
    <t>นายวิรุด กล้าขวาน้อย</t>
  </si>
  <si>
    <t>36030145@chaiyaphum3.goth</t>
  </si>
  <si>
    <t>15.7937464</t>
  </si>
  <si>
    <t>101.4718005</t>
  </si>
  <si>
    <t>นายบุญเรือง   ดียางหวาย</t>
  </si>
  <si>
    <t>36030146@chaiyaphum3.go.th</t>
  </si>
  <si>
    <t>15.83392237</t>
  </si>
  <si>
    <t>101.4910348</t>
  </si>
  <si>
    <t>นายจรูญ ดีสมบัติ</t>
  </si>
  <si>
    <t>36030147@chaiyaphum3.go.th</t>
  </si>
  <si>
    <t>15.75376251</t>
  </si>
  <si>
    <t>101.59426689</t>
  </si>
  <si>
    <t>นายวิรุด   กล้าขวาน้อย</t>
  </si>
  <si>
    <t>36030148@chaiyaphum3.go.th</t>
  </si>
  <si>
    <t>15.8014338783</t>
  </si>
  <si>
    <t>101.490303491</t>
  </si>
  <si>
    <t>นางปิยนาถ  อนุภาวาลย์</t>
  </si>
  <si>
    <t>36030149@chaiyaphum3.go.th</t>
  </si>
  <si>
    <t>15.8302115</t>
  </si>
  <si>
    <t>101.4589161</t>
  </si>
  <si>
    <t>นางสีสุดา จีบเกาะ</t>
  </si>
  <si>
    <t>3603100199@chaiyaphum3go.th</t>
  </si>
  <si>
    <t>15.3951008298</t>
  </si>
  <si>
    <t>101.478030682</t>
  </si>
  <si>
    <t>นายสุจริต ทองปัสโนว์</t>
  </si>
  <si>
    <t>36030151@chaiyaphum3.go.th</t>
  </si>
  <si>
    <t>15.40836</t>
  </si>
  <si>
    <t>101.4974</t>
  </si>
  <si>
    <t>นายทวี  ธรรมโชติ</t>
  </si>
  <si>
    <t>36030152@chaiyaphum3.go.th</t>
  </si>
  <si>
    <t>15.441604231</t>
  </si>
  <si>
    <t>101.46737963</t>
  </si>
  <si>
    <t>นางอรอนงค์  จานุรัตน์</t>
  </si>
  <si>
    <t>36030153@chaiyaphum3.go.th</t>
  </si>
  <si>
    <t>15.4695</t>
  </si>
  <si>
    <t>101.43188</t>
  </si>
  <si>
    <t>36030155@chaiyaphum 3.go.th</t>
  </si>
  <si>
    <t>15.42305</t>
  </si>
  <si>
    <t>101.43554</t>
  </si>
  <si>
    <t>นางสีสุดา  จีบเกาะ</t>
  </si>
  <si>
    <t>36030157@chaiyaphum3.go.th</t>
  </si>
  <si>
    <t>15.39958</t>
  </si>
  <si>
    <t>101.45733</t>
  </si>
  <si>
    <t>นายบูชิตร์  โมฆรัตน์</t>
  </si>
  <si>
    <t>15.51608939</t>
  </si>
  <si>
    <t>101.41145434</t>
  </si>
  <si>
    <t>นายฌานธร บุญทัน</t>
  </si>
  <si>
    <t>36030159@chaiyaphum3.go.th</t>
  </si>
  <si>
    <t>15.3871638907</t>
  </si>
  <si>
    <t>101.435223481</t>
  </si>
  <si>
    <t>นายสมศักดิ์  ทองหลาบ</t>
  </si>
  <si>
    <t>36030161@chaiyaphum3.go.th</t>
  </si>
  <si>
    <t>15.39425</t>
  </si>
  <si>
    <t>101.39346</t>
  </si>
  <si>
    <t>สุระนารายณ์</t>
  </si>
  <si>
    <t>36030162@chaiyaphum3.go.th</t>
  </si>
  <si>
    <t>15.34434</t>
  </si>
  <si>
    <t>101.38465</t>
  </si>
  <si>
    <t>36030163@chaiyaphum3.go.th</t>
  </si>
  <si>
    <t>15.34917</t>
  </si>
  <si>
    <t>101.4036</t>
  </si>
  <si>
    <t>วะตะแบก  -  ซับใหญ่</t>
  </si>
  <si>
    <t>yangtear2560@gmail.com</t>
  </si>
  <si>
    <t>15.5046518</t>
  </si>
  <si>
    <t>101.4353384</t>
  </si>
  <si>
    <t>นางสาวกาญจนาวดี  กองแก้ม</t>
  </si>
  <si>
    <t>36030165@chaiyaphum3.go.th.</t>
  </si>
  <si>
    <t>15.5193545</t>
  </si>
  <si>
    <t>101.4683064</t>
  </si>
  <si>
    <t>นายปฏิวัติ เทียบอุ่น</t>
  </si>
  <si>
    <t>36030166@chaiyaphum3.go.th</t>
  </si>
  <si>
    <t>15.42002</t>
  </si>
  <si>
    <t>101.53902</t>
  </si>
  <si>
    <t>นายสุพจน์  พรศิวกุลวงศ์</t>
  </si>
  <si>
    <t>36030167@chaiyaphum3.go.th</t>
  </si>
  <si>
    <t>15.41661</t>
  </si>
  <si>
    <t>101.56861</t>
  </si>
  <si>
    <t>36030168@chaiyaphum3.go.th</t>
  </si>
  <si>
    <t>15.45454886</t>
  </si>
  <si>
    <t>101.54611856</t>
  </si>
  <si>
    <t>ว่าที่ร้อยตรีหญิงกรทิพย์ กุมขุนทด</t>
  </si>
  <si>
    <t>36030169@chaiyaphum3.go.th</t>
  </si>
  <si>
    <t>15.47028712</t>
  </si>
  <si>
    <t>101.50985241</t>
  </si>
  <si>
    <t>นางสาววัลย์รรินทร์  พูลเพิ่ม</t>
  </si>
  <si>
    <t>36030171@chaiyaphum3.go.th</t>
  </si>
  <si>
    <t>15.52113099</t>
  </si>
  <si>
    <t>101.49739355</t>
  </si>
  <si>
    <t>นางนงค์นุช  คชา</t>
  </si>
  <si>
    <t>36030172@chaiyaphum3.go.th</t>
  </si>
  <si>
    <t>15.6421069</t>
  </si>
  <si>
    <t>102.0168352</t>
  </si>
  <si>
    <t>นางชโรพร  ผาดไธสง</t>
  </si>
  <si>
    <t>36030174@chaiyaphum3.go.th</t>
  </si>
  <si>
    <t>15.6000938762</t>
  </si>
  <si>
    <t>102.014695879</t>
  </si>
  <si>
    <t>นายพูลสวัสดิ์ ศิลาดำ</t>
  </si>
  <si>
    <t>36030175@chaiyaphum3.go.th</t>
  </si>
  <si>
    <t>15.6274344</t>
  </si>
  <si>
    <t>102.0485209</t>
  </si>
  <si>
    <t>นายพิจักษณ์ภพ พงศ์วิเศษ</t>
  </si>
  <si>
    <t>15.590487023</t>
  </si>
  <si>
    <t>102.049148083</t>
  </si>
  <si>
    <t>นางนงค์นุช คชา (รกน.)</t>
  </si>
  <si>
    <t>36030177@chaiyaphum3.go.th</t>
  </si>
  <si>
    <t>15.51602</t>
  </si>
  <si>
    <t>102.02929</t>
  </si>
  <si>
    <t>36030178@chaiyaphum3.go.th</t>
  </si>
  <si>
    <t>15.51953</t>
  </si>
  <si>
    <t>102.00409</t>
  </si>
  <si>
    <t>36030179@chaiyaphum3.go.th</t>
  </si>
  <si>
    <t>15.46798</t>
  </si>
  <si>
    <t>102.03358</t>
  </si>
  <si>
    <t>นายณัฏฐพงศ์ บุญหนา</t>
  </si>
  <si>
    <t>:36030180@chaiyaphum3.go.th</t>
  </si>
  <si>
    <t>15.5643987</t>
  </si>
  <si>
    <t>102.0219013</t>
  </si>
  <si>
    <t>นางยุพดี เอกบัว</t>
  </si>
  <si>
    <t>36030181@chaiyaphum3.go.th</t>
  </si>
  <si>
    <t>15.4950756</t>
  </si>
  <si>
    <t>101.9511119</t>
  </si>
  <si>
    <t>นายสุรพล  ศุภรตรีทิเพศ</t>
  </si>
  <si>
    <t>36030182@chaiyaphum3.go.th</t>
  </si>
  <si>
    <t>15.4866291</t>
  </si>
  <si>
    <t>101.9619862</t>
  </si>
  <si>
    <t>นายดิเรก  ทะสุนทร</t>
  </si>
  <si>
    <t>36030183@chaiyaphum3.go.th</t>
  </si>
  <si>
    <t>15.4600333</t>
  </si>
  <si>
    <t>101.9854315</t>
  </si>
  <si>
    <t>360300184@chaiyaphum3.go.th</t>
  </si>
  <si>
    <t>15.4447</t>
  </si>
  <si>
    <t>101.95107</t>
  </si>
  <si>
    <t>นายนาคพงษ์ จงกลาง</t>
  </si>
  <si>
    <t>36030185@chaiyaphum3.go.th</t>
  </si>
  <si>
    <t>15.53281</t>
  </si>
  <si>
    <t>101.95376</t>
  </si>
  <si>
    <t>นายดิเรก ทะสุนทร</t>
  </si>
  <si>
    <t>36030186@chaiyaphum3.go.th</t>
  </si>
  <si>
    <t>15.55894464</t>
  </si>
  <si>
    <t>101.9898023</t>
  </si>
  <si>
    <t>นายศราวุฒิ วงษ์วัติ</t>
  </si>
  <si>
    <t>36030187@chaiyaphum3.go.th</t>
  </si>
  <si>
    <t>15.5843784634</t>
  </si>
  <si>
    <t>101.991323185</t>
  </si>
  <si>
    <t>นายนาคพงษ์  จงกลาง</t>
  </si>
  <si>
    <t>15.563577</t>
  </si>
  <si>
    <t>101.9514738</t>
  </si>
  <si>
    <t>นายปัณณวิทย์ ดีอุดม</t>
  </si>
  <si>
    <t>บำเหน็จณรงค์-เทพสถิต</t>
  </si>
  <si>
    <t>36030189@chaiyaphum3.go.th</t>
  </si>
  <si>
    <t>15.6369102</t>
  </si>
  <si>
    <t>101.6210369</t>
  </si>
  <si>
    <t>นายอภิชัย สุรเสน</t>
  </si>
  <si>
    <t>36030191@chaiyaphum3.go.th</t>
  </si>
  <si>
    <t>15.62630186</t>
  </si>
  <si>
    <t>101.57974541</t>
  </si>
  <si>
    <t>36030192@chaiyaphum3.go.th</t>
  </si>
  <si>
    <t>15.6127118093</t>
  </si>
  <si>
    <t>101.608876205</t>
  </si>
  <si>
    <t>นายเรวัต  ภิรมย์ไกรภักดิ์</t>
  </si>
  <si>
    <t>36030193@chaiyaphum.3.go.th</t>
  </si>
  <si>
    <t>15.6113965</t>
  </si>
  <si>
    <t>101.52110841</t>
  </si>
  <si>
    <t>36030194@chaiyaphum3.go.th</t>
  </si>
  <si>
    <t>15.59347</t>
  </si>
  <si>
    <t>101.6404</t>
  </si>
  <si>
    <t>36030195@chaiyaphum3.go.th</t>
  </si>
  <si>
    <t>15.5875739</t>
  </si>
  <si>
    <t>101.6051075</t>
  </si>
  <si>
    <t>นายสมัย  ประจวบสุข</t>
  </si>
  <si>
    <t>15.5662814</t>
  </si>
  <si>
    <t>101.6957043</t>
  </si>
  <si>
    <t>36030198@chaiyaphum3.go.th</t>
  </si>
  <si>
    <t>15.5868799</t>
  </si>
  <si>
    <t>101.6769702</t>
  </si>
  <si>
    <t>นายเกรติศาสตร์  ปัตตะเน</t>
  </si>
  <si>
    <t>36030199@chaiyaphum3.go.th</t>
  </si>
  <si>
    <t>15.5628386154</t>
  </si>
  <si>
    <t>101.633474984</t>
  </si>
  <si>
    <t>หนองบัวระเหว-ซับใหญ่</t>
  </si>
  <si>
    <t>36030200@chaiyaphum3.go.th</t>
  </si>
  <si>
    <t>15.6774428573</t>
  </si>
  <si>
    <t>101.686823476</t>
  </si>
  <si>
    <t>36030201@chaiyaphum3.go.th</t>
  </si>
  <si>
    <t>15.6575831</t>
  </si>
  <si>
    <t>101.6417666</t>
  </si>
  <si>
    <t>นายธนวัฒน์  อ่อนวงษ์</t>
  </si>
  <si>
    <t>36030202@chaiyaphum3.go.th</t>
  </si>
  <si>
    <t>15.6282014</t>
  </si>
  <si>
    <t>101.7228732</t>
  </si>
  <si>
    <t>นายสมัย ประจวบสุข</t>
  </si>
  <si>
    <t>36030203@chaiyaphum3.go.th</t>
  </si>
  <si>
    <t>15.59169143</t>
  </si>
  <si>
    <t>101.71277029</t>
  </si>
  <si>
    <t>36030204@chaiyaphum3.go.th</t>
  </si>
  <si>
    <t>15.6491272</t>
  </si>
  <si>
    <t>101.6934756</t>
  </si>
  <si>
    <t>36030205@chaiyaphum3.go.th</t>
  </si>
  <si>
    <t>15.61167082</t>
  </si>
  <si>
    <t>101.69734955</t>
  </si>
  <si>
    <t xml:space="preserve">นายสุนันท์  กอโพธิ์ศรี  </t>
  </si>
  <si>
    <t xml:space="preserve">นายถนอม จ่าทัน   </t>
  </si>
  <si>
    <t>ระยะหาง</t>
  </si>
  <si>
    <t>จากโรงเรียนถึงเขตฯ</t>
  </si>
  <si>
    <t>ชั้นเรียนสูงสุด</t>
  </si>
  <si>
    <t>ที่เปิดสอน</t>
  </si>
  <si>
    <t xml:space="preserve">percode </t>
  </si>
  <si>
    <t>รหัส 6 หลัก</t>
  </si>
  <si>
    <t xml:space="preserve"> (smis 8 หลัก)</t>
  </si>
  <si>
    <t>รหัสกระทรวง</t>
  </si>
  <si>
    <t xml:space="preserve"> (10 หลัก)</t>
  </si>
  <si>
    <t>36030176@chaiyaphum3.go.th</t>
  </si>
  <si>
    <t>ชั้นเรียนต่ำสุด</t>
  </si>
  <si>
    <t>นายณรงค์ฤทธิ์ งิมขุนทด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</si>
</sst>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8"/>
      <color theme="3"/>
      <name val="Calibri Light"/>
      <family val="2"/>
      <charset val="222"/>
      <scheme val="major"/>
    </font>
    <font>
      <b/>
      <sz val="15"/>
      <color theme="3"/>
      <name val="TH SarabunPSK"/>
      <family val="2"/>
      <charset val="222"/>
    </font>
    <font>
      <b/>
      <sz val="13"/>
      <color theme="3"/>
      <name val="TH SarabunPSK"/>
      <family val="2"/>
      <charset val="222"/>
    </font>
    <font>
      <b/>
      <sz val="11"/>
      <color theme="3"/>
      <name val="TH SarabunPSK"/>
      <family val="2"/>
      <charset val="222"/>
    </font>
    <font>
      <sz val="16"/>
      <color rgb="FF006100"/>
      <name val="TH SarabunPSK"/>
      <family val="2"/>
      <charset val="222"/>
    </font>
    <font>
      <sz val="16"/>
      <color rgb="FF9C0006"/>
      <name val="TH SarabunPSK"/>
      <family val="2"/>
      <charset val="222"/>
    </font>
    <font>
      <sz val="16"/>
      <color rgb="FF9C5700"/>
      <name val="TH SarabunPSK"/>
      <family val="2"/>
      <charset val="222"/>
    </font>
    <font>
      <sz val="16"/>
      <color rgb="FF3F3F76"/>
      <name val="TH SarabunPSK"/>
      <family val="2"/>
      <charset val="222"/>
    </font>
    <font>
      <b/>
      <sz val="16"/>
      <color rgb="FF3F3F3F"/>
      <name val="TH SarabunPSK"/>
      <family val="2"/>
      <charset val="222"/>
    </font>
    <font>
      <b/>
      <sz val="16"/>
      <color rgb="FFFA7D00"/>
      <name val="TH SarabunPSK"/>
      <family val="2"/>
      <charset val="222"/>
    </font>
    <font>
      <sz val="16"/>
      <color rgb="FFFA7D00"/>
      <name val="TH SarabunPSK"/>
      <family val="2"/>
      <charset val="222"/>
    </font>
    <font>
      <b/>
      <sz val="16"/>
      <color theme="0"/>
      <name val="TH SarabunPSK"/>
      <family val="2"/>
      <charset val="222"/>
    </font>
    <font>
      <sz val="16"/>
      <color rgb="FFFF0000"/>
      <name val="TH SarabunPSK"/>
      <family val="2"/>
      <charset val="222"/>
    </font>
    <font>
      <i/>
      <sz val="16"/>
      <color rgb="FF7F7F7F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theme="0"/>
      <name val="TH SarabunPSK"/>
      <family val="2"/>
      <charset val="22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sz val="14"/>
      <color theme="1"/>
      <name val="TH SarabunPSK"/>
      <family val="2"/>
    </font>
    <font>
      <sz val="8"/>
      <name val="TH SarabunPSK"/>
      <family val="2"/>
      <charset val="222"/>
    </font>
    <font>
      <sz val="14"/>
      <color theme="1"/>
      <name val="TH SarabunPSK"/>
      <family val="2"/>
      <charset val="22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2">
    <xf numFmtId="0" fontId="0" fillId="0" borderId="0" xfId="0"/>
    <xf numFmtId="0" fontId="20" fillId="0" borderId="10" xfId="0" applyFont="1" applyBorder="1"/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12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left"/>
    </xf>
    <xf numFmtId="0" fontId="20" fillId="33" borderId="10" xfId="0" applyFont="1" applyFill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0" xfId="0" applyFont="1" applyBorder="1"/>
    <xf numFmtId="0" fontId="21" fillId="34" borderId="10" xfId="0" applyFont="1" applyFill="1" applyBorder="1"/>
    <xf numFmtId="0" fontId="22" fillId="0" borderId="10" xfId="0" applyFont="1" applyBorder="1"/>
    <xf numFmtId="0" fontId="22" fillId="0" borderId="0" xfId="0" applyFont="1"/>
    <xf numFmtId="0" fontId="18" fillId="0" borderId="10" xfId="0" applyFont="1" applyBorder="1" applyAlignment="1">
      <alignment horizontal="center"/>
    </xf>
    <xf numFmtId="0" fontId="18" fillId="0" borderId="10" xfId="0" applyFont="1" applyBorder="1"/>
    <xf numFmtId="0" fontId="24" fillId="0" borderId="15" xfId="0" applyFont="1" applyBorder="1" applyAlignment="1">
      <alignment horizontal="center"/>
    </xf>
    <xf numFmtId="0" fontId="24" fillId="0" borderId="15" xfId="0" applyFont="1" applyBorder="1" applyAlignment="1">
      <alignment horizontal="center" shrinkToFit="1"/>
    </xf>
    <xf numFmtId="0" fontId="24" fillId="0" borderId="0" xfId="0" applyFont="1" applyAlignment="1">
      <alignment horizontal="center"/>
    </xf>
    <xf numFmtId="0" fontId="24" fillId="0" borderId="17" xfId="0" applyFont="1" applyBorder="1"/>
    <xf numFmtId="0" fontId="24" fillId="0" borderId="17" xfId="0" applyFont="1" applyBorder="1" applyAlignment="1">
      <alignment shrinkToFit="1"/>
    </xf>
    <xf numFmtId="0" fontId="24" fillId="0" borderId="0" xfId="0" applyFont="1"/>
    <xf numFmtId="0" fontId="24" fillId="0" borderId="19" xfId="0" applyFont="1" applyBorder="1"/>
    <xf numFmtId="0" fontId="24" fillId="0" borderId="19" xfId="0" applyFont="1" applyBorder="1" applyAlignment="1">
      <alignment shrinkToFit="1"/>
    </xf>
    <xf numFmtId="0" fontId="24" fillId="0" borderId="16" xfId="0" applyFont="1" applyBorder="1"/>
    <xf numFmtId="0" fontId="24" fillId="0" borderId="16" xfId="0" applyFont="1" applyBorder="1" applyAlignment="1">
      <alignment shrinkToFit="1"/>
    </xf>
    <xf numFmtId="0" fontId="24" fillId="0" borderId="18" xfId="0" applyFont="1" applyBorder="1"/>
    <xf numFmtId="0" fontId="24" fillId="0" borderId="18" xfId="0" applyFont="1" applyBorder="1" applyAlignment="1">
      <alignment shrinkToFit="1"/>
    </xf>
    <xf numFmtId="0" fontId="24" fillId="0" borderId="10" xfId="0" applyFont="1" applyBorder="1"/>
    <xf numFmtId="0" fontId="24" fillId="0" borderId="10" xfId="0" applyFont="1" applyBorder="1" applyAlignment="1">
      <alignment shrinkToFit="1"/>
    </xf>
    <xf numFmtId="0" fontId="24" fillId="0" borderId="0" xfId="0" applyFont="1" applyAlignment="1">
      <alignment shrinkToFit="1"/>
    </xf>
    <xf numFmtId="0" fontId="0" fillId="0" borderId="0" xfId="0" applyFill="1"/>
    <xf numFmtId="0" fontId="18" fillId="0" borderId="0" xfId="0" applyFont="1" applyAlignment="1">
      <alignment horizontal="center"/>
    </xf>
    <xf numFmtId="0" fontId="19" fillId="0" borderId="11" xfId="0" applyFont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10" xfId="0" applyFont="1" applyFill="1" applyBorder="1" applyAlignment="1">
      <alignment horizontal="center"/>
    </xf>
    <xf numFmtId="0" fontId="21" fillId="0" borderId="1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left"/>
    </xf>
    <xf numFmtId="0" fontId="24" fillId="0" borderId="15" xfId="0" applyFont="1" applyBorder="1" applyAlignment="1">
      <alignment horizontal="center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43D5B-D141-4AFC-AFF9-17291D5FF7EB}">
  <dimension ref="A1:AM193"/>
  <sheetViews>
    <sheetView workbookViewId="0">
      <pane xSplit="5" topLeftCell="O1" activePane="topRight" state="frozen"/>
      <selection activeCell="G22" sqref="G22"/>
      <selection pane="topRight" activeCell="G22" sqref="G22"/>
    </sheetView>
  </sheetViews>
  <sheetFormatPr defaultRowHeight="18.75"/>
  <cols>
    <col min="1" max="1" width="3.5" style="20" bestFit="1" customWidth="1"/>
    <col min="2" max="2" width="10" style="20" bestFit="1" customWidth="1"/>
    <col min="3" max="3" width="8.125" style="20" bestFit="1" customWidth="1"/>
    <col min="4" max="4" width="9.625" style="20" bestFit="1" customWidth="1"/>
    <col min="5" max="5" width="30.75" style="20" bestFit="1" customWidth="1"/>
    <col min="6" max="6" width="9.375" style="20" bestFit="1" customWidth="1"/>
    <col min="7" max="7" width="15.75" style="20" bestFit="1" customWidth="1"/>
    <col min="8" max="8" width="22.875" style="20" bestFit="1" customWidth="1"/>
    <col min="9" max="9" width="3.5" style="20" bestFit="1" customWidth="1"/>
    <col min="10" max="10" width="10.125" style="29" customWidth="1"/>
    <col min="11" max="11" width="10.375" style="20" bestFit="1" customWidth="1"/>
    <col min="12" max="12" width="10.125" style="20" bestFit="1" customWidth="1"/>
    <col min="13" max="13" width="5.125" style="20" bestFit="1" customWidth="1"/>
    <col min="14" max="14" width="9" style="20" bestFit="1" customWidth="1"/>
    <col min="15" max="15" width="25.5" style="20" bestFit="1" customWidth="1"/>
    <col min="16" max="16" width="17.25" style="20" bestFit="1" customWidth="1"/>
    <col min="17" max="18" width="11.75" style="20" bestFit="1" customWidth="1"/>
    <col min="19" max="19" width="9.25" style="20" bestFit="1" customWidth="1"/>
    <col min="20" max="20" width="12.25" style="20" bestFit="1" customWidth="1"/>
    <col min="21" max="21" width="6.75" style="20" customWidth="1"/>
    <col min="22" max="22" width="3.5" style="20" bestFit="1" customWidth="1"/>
    <col min="23" max="32" width="4.375" style="20" bestFit="1" customWidth="1"/>
    <col min="33" max="36" width="3.5" style="20" bestFit="1" customWidth="1"/>
    <col min="37" max="37" width="8" style="20" bestFit="1" customWidth="1"/>
    <col min="38" max="38" width="4.375" style="20" bestFit="1" customWidth="1"/>
    <col min="39" max="39" width="3.5" style="20" bestFit="1" customWidth="1"/>
    <col min="40" max="16384" width="9" style="20"/>
  </cols>
  <sheetData>
    <row r="1" spans="1:38" s="17" customFormat="1">
      <c r="A1" s="15" t="s">
        <v>0</v>
      </c>
      <c r="B1" s="15" t="s">
        <v>1</v>
      </c>
      <c r="C1" s="15" t="s">
        <v>1958</v>
      </c>
      <c r="D1" s="15" t="s">
        <v>1961</v>
      </c>
      <c r="E1" s="15" t="s">
        <v>2</v>
      </c>
      <c r="F1" s="15" t="s">
        <v>1206</v>
      </c>
      <c r="G1" s="15" t="s">
        <v>1207</v>
      </c>
      <c r="H1" s="15" t="s">
        <v>1208</v>
      </c>
      <c r="I1" s="15" t="s">
        <v>255</v>
      </c>
      <c r="J1" s="16" t="s">
        <v>1209</v>
      </c>
      <c r="K1" s="15" t="s">
        <v>256</v>
      </c>
      <c r="L1" s="15" t="s">
        <v>239</v>
      </c>
      <c r="M1" s="15" t="s">
        <v>257</v>
      </c>
      <c r="N1" s="15" t="s">
        <v>1210</v>
      </c>
      <c r="O1" s="15" t="s">
        <v>1211</v>
      </c>
      <c r="P1" s="15" t="s">
        <v>1212</v>
      </c>
      <c r="Q1" s="15" t="s">
        <v>1213</v>
      </c>
      <c r="R1" s="15" t="s">
        <v>1214</v>
      </c>
      <c r="S1" s="15" t="s">
        <v>1964</v>
      </c>
      <c r="T1" s="15" t="s">
        <v>1956</v>
      </c>
      <c r="U1" s="16" t="s">
        <v>1954</v>
      </c>
      <c r="V1" s="41" t="s">
        <v>207</v>
      </c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</row>
    <row r="2" spans="1:38">
      <c r="A2" s="18"/>
      <c r="B2" s="18" t="s">
        <v>1960</v>
      </c>
      <c r="C2" s="18" t="s">
        <v>1959</v>
      </c>
      <c r="D2" s="18" t="s">
        <v>1962</v>
      </c>
      <c r="E2" s="18"/>
      <c r="F2" s="18"/>
      <c r="G2" s="18"/>
      <c r="H2" s="18"/>
      <c r="I2" s="18"/>
      <c r="J2" s="19"/>
      <c r="K2" s="18"/>
      <c r="L2" s="18"/>
      <c r="M2" s="18"/>
      <c r="N2" s="18"/>
      <c r="O2" s="18"/>
      <c r="P2" s="18"/>
      <c r="Q2" s="18"/>
      <c r="R2" s="18"/>
      <c r="S2" s="18" t="s">
        <v>1957</v>
      </c>
      <c r="T2" s="18" t="s">
        <v>1957</v>
      </c>
      <c r="U2" s="19" t="s">
        <v>1955</v>
      </c>
      <c r="V2" s="18" t="s">
        <v>3</v>
      </c>
      <c r="W2" s="18" t="s">
        <v>1193</v>
      </c>
      <c r="X2" s="18" t="s">
        <v>4</v>
      </c>
      <c r="Y2" s="18" t="s">
        <v>1194</v>
      </c>
      <c r="Z2" s="18" t="s">
        <v>1195</v>
      </c>
      <c r="AA2" s="18" t="s">
        <v>1196</v>
      </c>
      <c r="AB2" s="18" t="s">
        <v>1197</v>
      </c>
      <c r="AC2" s="18" t="s">
        <v>1198</v>
      </c>
      <c r="AD2" s="18" t="s">
        <v>1199</v>
      </c>
      <c r="AE2" s="18" t="s">
        <v>1200</v>
      </c>
      <c r="AF2" s="18" t="s">
        <v>1201</v>
      </c>
      <c r="AG2" s="18" t="s">
        <v>1202</v>
      </c>
      <c r="AH2" s="18" t="s">
        <v>1203</v>
      </c>
      <c r="AI2" s="18" t="s">
        <v>1204</v>
      </c>
      <c r="AJ2" s="18" t="s">
        <v>1205</v>
      </c>
      <c r="AK2" s="18" t="s">
        <v>194</v>
      </c>
      <c r="AL2" s="18" t="s">
        <v>5</v>
      </c>
    </row>
    <row r="3" spans="1:38">
      <c r="A3" s="21">
        <v>1</v>
      </c>
      <c r="B3" s="21" t="s">
        <v>259</v>
      </c>
      <c r="C3" s="21" t="s">
        <v>260</v>
      </c>
      <c r="D3" s="21" t="s">
        <v>261</v>
      </c>
      <c r="E3" s="21" t="s">
        <v>6</v>
      </c>
      <c r="F3" s="21" t="s">
        <v>1215</v>
      </c>
      <c r="G3" s="21" t="s">
        <v>1216</v>
      </c>
      <c r="H3" s="21" t="s">
        <v>1217</v>
      </c>
      <c r="I3" s="21" t="s">
        <v>263</v>
      </c>
      <c r="J3" s="22" t="s">
        <v>325</v>
      </c>
      <c r="K3" s="21" t="s">
        <v>264</v>
      </c>
      <c r="L3" s="21" t="s">
        <v>243</v>
      </c>
      <c r="M3" s="21" t="s">
        <v>265</v>
      </c>
      <c r="N3" s="21" t="s">
        <v>1218</v>
      </c>
      <c r="O3" s="21" t="s">
        <v>1219</v>
      </c>
      <c r="P3" s="21" t="s">
        <v>1220</v>
      </c>
      <c r="Q3" s="21" t="s">
        <v>1221</v>
      </c>
      <c r="R3" s="21" t="s">
        <v>1222</v>
      </c>
      <c r="S3" s="21" t="s">
        <v>196</v>
      </c>
      <c r="T3" s="21" t="s">
        <v>200</v>
      </c>
      <c r="U3" s="21">
        <v>5.16</v>
      </c>
      <c r="V3" s="21"/>
      <c r="W3" s="21">
        <v>13</v>
      </c>
      <c r="X3" s="21">
        <v>11</v>
      </c>
      <c r="Y3" s="21">
        <v>12</v>
      </c>
      <c r="Z3" s="21">
        <v>21</v>
      </c>
      <c r="AA3" s="21">
        <v>12</v>
      </c>
      <c r="AB3" s="21">
        <v>19</v>
      </c>
      <c r="AC3" s="21">
        <v>14</v>
      </c>
      <c r="AD3" s="21">
        <v>19</v>
      </c>
      <c r="AE3" s="21"/>
      <c r="AF3" s="21"/>
      <c r="AG3" s="21"/>
      <c r="AH3" s="21"/>
      <c r="AI3" s="21"/>
      <c r="AJ3" s="21"/>
      <c r="AK3" s="21">
        <v>121</v>
      </c>
      <c r="AL3" s="21">
        <v>8</v>
      </c>
    </row>
    <row r="4" spans="1:38">
      <c r="A4" s="23">
        <v>2</v>
      </c>
      <c r="B4" s="23" t="s">
        <v>269</v>
      </c>
      <c r="C4" s="23" t="s">
        <v>270</v>
      </c>
      <c r="D4" s="23" t="s">
        <v>271</v>
      </c>
      <c r="E4" s="23" t="s">
        <v>7</v>
      </c>
      <c r="F4" s="23" t="s">
        <v>1215</v>
      </c>
      <c r="G4" s="23" t="s">
        <v>1216</v>
      </c>
      <c r="H4" s="23" t="s">
        <v>1223</v>
      </c>
      <c r="I4" s="23" t="s">
        <v>273</v>
      </c>
      <c r="J4" s="24" t="s">
        <v>325</v>
      </c>
      <c r="K4" s="23" t="s">
        <v>264</v>
      </c>
      <c r="L4" s="23" t="s">
        <v>243</v>
      </c>
      <c r="M4" s="23" t="s">
        <v>265</v>
      </c>
      <c r="N4" s="23" t="s">
        <v>1218</v>
      </c>
      <c r="O4" s="23" t="s">
        <v>1224</v>
      </c>
      <c r="P4" s="23" t="s">
        <v>1220</v>
      </c>
      <c r="Q4" s="23" t="s">
        <v>1225</v>
      </c>
      <c r="R4" s="23" t="s">
        <v>1226</v>
      </c>
      <c r="S4" s="23" t="s">
        <v>196</v>
      </c>
      <c r="T4" s="23" t="s">
        <v>200</v>
      </c>
      <c r="U4" s="23">
        <v>6</v>
      </c>
      <c r="V4" s="23"/>
      <c r="W4" s="23">
        <v>5</v>
      </c>
      <c r="X4" s="23">
        <v>3</v>
      </c>
      <c r="Y4" s="23">
        <v>4</v>
      </c>
      <c r="Z4" s="23">
        <v>7</v>
      </c>
      <c r="AA4" s="23">
        <v>4</v>
      </c>
      <c r="AB4" s="23">
        <v>5</v>
      </c>
      <c r="AC4" s="23">
        <v>9</v>
      </c>
      <c r="AD4" s="23">
        <v>6</v>
      </c>
      <c r="AE4" s="23"/>
      <c r="AF4" s="23"/>
      <c r="AG4" s="23"/>
      <c r="AH4" s="23"/>
      <c r="AI4" s="23"/>
      <c r="AJ4" s="23"/>
      <c r="AK4" s="23">
        <v>43</v>
      </c>
      <c r="AL4" s="23">
        <v>8</v>
      </c>
    </row>
    <row r="5" spans="1:38">
      <c r="A5" s="23">
        <v>3</v>
      </c>
      <c r="B5" s="23" t="s">
        <v>277</v>
      </c>
      <c r="C5" s="23" t="s">
        <v>278</v>
      </c>
      <c r="D5" s="23" t="s">
        <v>279</v>
      </c>
      <c r="E5" s="23" t="s">
        <v>8</v>
      </c>
      <c r="F5" s="23" t="s">
        <v>1215</v>
      </c>
      <c r="G5" s="23" t="s">
        <v>1216</v>
      </c>
      <c r="H5" s="23" t="s">
        <v>1227</v>
      </c>
      <c r="I5" s="23" t="s">
        <v>282</v>
      </c>
      <c r="J5" s="24" t="s">
        <v>325</v>
      </c>
      <c r="K5" s="23" t="s">
        <v>264</v>
      </c>
      <c r="L5" s="23" t="s">
        <v>243</v>
      </c>
      <c r="M5" s="23" t="s">
        <v>265</v>
      </c>
      <c r="N5" s="23" t="s">
        <v>1218</v>
      </c>
      <c r="O5" s="23" t="s">
        <v>1228</v>
      </c>
      <c r="P5" s="23" t="s">
        <v>1220</v>
      </c>
      <c r="Q5" s="23" t="s">
        <v>1229</v>
      </c>
      <c r="R5" s="23" t="s">
        <v>1230</v>
      </c>
      <c r="S5" s="23" t="s">
        <v>196</v>
      </c>
      <c r="T5" s="23" t="s">
        <v>200</v>
      </c>
      <c r="U5" s="23">
        <v>4</v>
      </c>
      <c r="V5" s="23"/>
      <c r="W5" s="23">
        <v>12</v>
      </c>
      <c r="X5" s="23">
        <v>9</v>
      </c>
      <c r="Y5" s="23">
        <v>11</v>
      </c>
      <c r="Z5" s="23">
        <v>16</v>
      </c>
      <c r="AA5" s="23">
        <v>10</v>
      </c>
      <c r="AB5" s="23">
        <v>13</v>
      </c>
      <c r="AC5" s="23">
        <v>11</v>
      </c>
      <c r="AD5" s="23">
        <v>14</v>
      </c>
      <c r="AE5" s="23"/>
      <c r="AF5" s="23"/>
      <c r="AG5" s="23"/>
      <c r="AH5" s="23"/>
      <c r="AI5" s="23"/>
      <c r="AJ5" s="23"/>
      <c r="AK5" s="23">
        <v>96</v>
      </c>
      <c r="AL5" s="23">
        <v>8</v>
      </c>
    </row>
    <row r="6" spans="1:38">
      <c r="A6" s="23">
        <v>4</v>
      </c>
      <c r="B6" s="23" t="s">
        <v>283</v>
      </c>
      <c r="C6" s="23" t="s">
        <v>284</v>
      </c>
      <c r="D6" s="23" t="s">
        <v>285</v>
      </c>
      <c r="E6" s="23" t="s">
        <v>9</v>
      </c>
      <c r="F6" s="23" t="s">
        <v>1215</v>
      </c>
      <c r="G6" s="23" t="s">
        <v>1216</v>
      </c>
      <c r="H6" s="23" t="s">
        <v>1217</v>
      </c>
      <c r="I6" s="23" t="s">
        <v>288</v>
      </c>
      <c r="J6" s="24" t="s">
        <v>1231</v>
      </c>
      <c r="K6" s="23" t="s">
        <v>264</v>
      </c>
      <c r="L6" s="23" t="s">
        <v>243</v>
      </c>
      <c r="M6" s="23" t="s">
        <v>265</v>
      </c>
      <c r="N6" s="23" t="s">
        <v>1218</v>
      </c>
      <c r="O6" s="23" t="s">
        <v>1232</v>
      </c>
      <c r="P6" s="23" t="s">
        <v>1220</v>
      </c>
      <c r="Q6" s="23" t="s">
        <v>1233</v>
      </c>
      <c r="R6" s="23" t="s">
        <v>1234</v>
      </c>
      <c r="S6" s="23" t="s">
        <v>196</v>
      </c>
      <c r="T6" s="23" t="s">
        <v>200</v>
      </c>
      <c r="U6" s="23">
        <v>10</v>
      </c>
      <c r="V6" s="23"/>
      <c r="W6" s="23">
        <v>1</v>
      </c>
      <c r="X6" s="23">
        <v>6</v>
      </c>
      <c r="Y6" s="23">
        <v>4</v>
      </c>
      <c r="Z6" s="23">
        <v>2</v>
      </c>
      <c r="AA6" s="23">
        <v>4</v>
      </c>
      <c r="AB6" s="23">
        <v>1</v>
      </c>
      <c r="AC6" s="23">
        <v>5</v>
      </c>
      <c r="AD6" s="23">
        <v>1</v>
      </c>
      <c r="AE6" s="23"/>
      <c r="AF6" s="23"/>
      <c r="AG6" s="23"/>
      <c r="AH6" s="23"/>
      <c r="AI6" s="23"/>
      <c r="AJ6" s="23"/>
      <c r="AK6" s="23">
        <v>24</v>
      </c>
      <c r="AL6" s="23">
        <v>8</v>
      </c>
    </row>
    <row r="7" spans="1:38">
      <c r="A7" s="23">
        <v>5</v>
      </c>
      <c r="B7" s="23" t="s">
        <v>289</v>
      </c>
      <c r="C7" s="23" t="s">
        <v>290</v>
      </c>
      <c r="D7" s="23" t="s">
        <v>291</v>
      </c>
      <c r="E7" s="23" t="s">
        <v>10</v>
      </c>
      <c r="F7" s="23" t="s">
        <v>1215</v>
      </c>
      <c r="G7" s="23" t="s">
        <v>1216</v>
      </c>
      <c r="H7" s="23" t="s">
        <v>325</v>
      </c>
      <c r="I7" s="23" t="s">
        <v>292</v>
      </c>
      <c r="J7" s="24" t="s">
        <v>325</v>
      </c>
      <c r="K7" s="23" t="s">
        <v>264</v>
      </c>
      <c r="L7" s="23" t="s">
        <v>243</v>
      </c>
      <c r="M7" s="23" t="s">
        <v>265</v>
      </c>
      <c r="N7" s="23" t="s">
        <v>1218</v>
      </c>
      <c r="O7" s="23" t="s">
        <v>1235</v>
      </c>
      <c r="P7" s="23" t="s">
        <v>1220</v>
      </c>
      <c r="Q7" s="23" t="s">
        <v>1236</v>
      </c>
      <c r="R7" s="23" t="s">
        <v>1237</v>
      </c>
      <c r="S7" s="23" t="s">
        <v>196</v>
      </c>
      <c r="T7" s="23" t="s">
        <v>200</v>
      </c>
      <c r="U7" s="23">
        <v>20</v>
      </c>
      <c r="V7" s="23"/>
      <c r="W7" s="23">
        <v>2</v>
      </c>
      <c r="X7" s="23">
        <v>3</v>
      </c>
      <c r="Y7" s="23">
        <v>4</v>
      </c>
      <c r="Z7" s="23">
        <v>6</v>
      </c>
      <c r="AA7" s="23">
        <v>3</v>
      </c>
      <c r="AB7" s="23">
        <v>8</v>
      </c>
      <c r="AC7" s="23">
        <v>2</v>
      </c>
      <c r="AD7" s="23">
        <v>7</v>
      </c>
      <c r="AE7" s="23"/>
      <c r="AF7" s="23"/>
      <c r="AG7" s="23"/>
      <c r="AH7" s="23"/>
      <c r="AI7" s="23"/>
      <c r="AJ7" s="23"/>
      <c r="AK7" s="23">
        <v>35</v>
      </c>
      <c r="AL7" s="23">
        <v>8</v>
      </c>
    </row>
    <row r="8" spans="1:38">
      <c r="A8" s="23">
        <v>6</v>
      </c>
      <c r="B8" s="23" t="s">
        <v>295</v>
      </c>
      <c r="C8" s="23" t="s">
        <v>296</v>
      </c>
      <c r="D8" s="23" t="s">
        <v>297</v>
      </c>
      <c r="E8" s="23" t="s">
        <v>11</v>
      </c>
      <c r="F8" s="23" t="s">
        <v>1215</v>
      </c>
      <c r="G8" s="23" t="s">
        <v>1216</v>
      </c>
      <c r="H8" s="23" t="s">
        <v>1238</v>
      </c>
      <c r="I8" s="23" t="s">
        <v>298</v>
      </c>
      <c r="J8" s="24" t="s">
        <v>325</v>
      </c>
      <c r="K8" s="23" t="s">
        <v>264</v>
      </c>
      <c r="L8" s="23" t="s">
        <v>243</v>
      </c>
      <c r="M8" s="23" t="s">
        <v>265</v>
      </c>
      <c r="N8" s="23" t="s">
        <v>1218</v>
      </c>
      <c r="O8" s="23" t="s">
        <v>1239</v>
      </c>
      <c r="P8" s="23" t="s">
        <v>1220</v>
      </c>
      <c r="Q8" s="23" t="s">
        <v>1240</v>
      </c>
      <c r="R8" s="23" t="s">
        <v>1241</v>
      </c>
      <c r="S8" s="23" t="s">
        <v>196</v>
      </c>
      <c r="T8" s="23" t="s">
        <v>200</v>
      </c>
      <c r="U8" s="23">
        <v>5.42</v>
      </c>
      <c r="V8" s="23"/>
      <c r="W8" s="23">
        <v>6</v>
      </c>
      <c r="X8" s="23">
        <v>5</v>
      </c>
      <c r="Y8" s="23">
        <v>4</v>
      </c>
      <c r="Z8" s="23">
        <v>12</v>
      </c>
      <c r="AA8" s="23">
        <v>16</v>
      </c>
      <c r="AB8" s="23">
        <v>9</v>
      </c>
      <c r="AC8" s="23">
        <v>15</v>
      </c>
      <c r="AD8" s="23">
        <v>12</v>
      </c>
      <c r="AE8" s="23"/>
      <c r="AF8" s="23"/>
      <c r="AG8" s="23"/>
      <c r="AH8" s="23"/>
      <c r="AI8" s="23"/>
      <c r="AJ8" s="23"/>
      <c r="AK8" s="23">
        <v>79</v>
      </c>
      <c r="AL8" s="23">
        <v>8</v>
      </c>
    </row>
    <row r="9" spans="1:38">
      <c r="A9" s="23">
        <v>7</v>
      </c>
      <c r="B9" s="23" t="s">
        <v>301</v>
      </c>
      <c r="C9" s="23" t="s">
        <v>302</v>
      </c>
      <c r="D9" s="23" t="s">
        <v>303</v>
      </c>
      <c r="E9" s="23" t="s">
        <v>12</v>
      </c>
      <c r="F9" s="23" t="s">
        <v>1215</v>
      </c>
      <c r="G9" s="23" t="s">
        <v>1216</v>
      </c>
      <c r="H9" s="23" t="s">
        <v>1242</v>
      </c>
      <c r="I9" s="23" t="s">
        <v>304</v>
      </c>
      <c r="J9" s="24" t="s">
        <v>1243</v>
      </c>
      <c r="K9" s="23" t="s">
        <v>264</v>
      </c>
      <c r="L9" s="23" t="s">
        <v>243</v>
      </c>
      <c r="M9" s="23" t="s">
        <v>265</v>
      </c>
      <c r="N9" s="23" t="s">
        <v>1218</v>
      </c>
      <c r="O9" s="23" t="s">
        <v>1244</v>
      </c>
      <c r="P9" s="23" t="s">
        <v>1220</v>
      </c>
      <c r="Q9" s="23" t="s">
        <v>1245</v>
      </c>
      <c r="R9" s="23" t="s">
        <v>1246</v>
      </c>
      <c r="S9" s="23" t="s">
        <v>196</v>
      </c>
      <c r="T9" s="23" t="s">
        <v>200</v>
      </c>
      <c r="U9" s="23">
        <v>4</v>
      </c>
      <c r="V9" s="23"/>
      <c r="W9" s="23">
        <v>8</v>
      </c>
      <c r="X9" s="23">
        <v>5</v>
      </c>
      <c r="Y9" s="23">
        <v>9</v>
      </c>
      <c r="Z9" s="23">
        <v>4</v>
      </c>
      <c r="AA9" s="23">
        <v>13</v>
      </c>
      <c r="AB9" s="23">
        <v>3</v>
      </c>
      <c r="AC9" s="23">
        <v>15</v>
      </c>
      <c r="AD9" s="23">
        <v>7</v>
      </c>
      <c r="AE9" s="23"/>
      <c r="AF9" s="23"/>
      <c r="AG9" s="23"/>
      <c r="AH9" s="23"/>
      <c r="AI9" s="23"/>
      <c r="AJ9" s="23"/>
      <c r="AK9" s="23">
        <v>64</v>
      </c>
      <c r="AL9" s="23">
        <v>8</v>
      </c>
    </row>
    <row r="10" spans="1:38">
      <c r="A10" s="23">
        <v>8</v>
      </c>
      <c r="B10" s="23" t="s">
        <v>306</v>
      </c>
      <c r="C10" s="23" t="s">
        <v>307</v>
      </c>
      <c r="D10" s="23" t="s">
        <v>308</v>
      </c>
      <c r="E10" s="23" t="s">
        <v>13</v>
      </c>
      <c r="F10" s="23" t="s">
        <v>1247</v>
      </c>
      <c r="G10" s="23" t="s">
        <v>1216</v>
      </c>
      <c r="H10" s="23" t="s">
        <v>1248</v>
      </c>
      <c r="I10" s="23" t="s">
        <v>281</v>
      </c>
      <c r="J10" s="24" t="s">
        <v>1249</v>
      </c>
      <c r="K10" s="23" t="s">
        <v>268</v>
      </c>
      <c r="L10" s="23" t="s">
        <v>243</v>
      </c>
      <c r="M10" s="23" t="s">
        <v>265</v>
      </c>
      <c r="N10" s="23" t="s">
        <v>1218</v>
      </c>
      <c r="O10" s="23" t="s">
        <v>1250</v>
      </c>
      <c r="P10" s="23" t="s">
        <v>1220</v>
      </c>
      <c r="Q10" s="23" t="s">
        <v>1251</v>
      </c>
      <c r="R10" s="23" t="s">
        <v>1252</v>
      </c>
      <c r="S10" s="23" t="s">
        <v>196</v>
      </c>
      <c r="T10" s="23" t="s">
        <v>201</v>
      </c>
      <c r="U10" s="23">
        <v>2</v>
      </c>
      <c r="V10" s="23"/>
      <c r="W10" s="23">
        <v>33</v>
      </c>
      <c r="X10" s="23">
        <v>41</v>
      </c>
      <c r="Y10" s="23">
        <v>54</v>
      </c>
      <c r="Z10" s="23">
        <v>74</v>
      </c>
      <c r="AA10" s="23">
        <v>73</v>
      </c>
      <c r="AB10" s="23">
        <v>84</v>
      </c>
      <c r="AC10" s="23">
        <v>98</v>
      </c>
      <c r="AD10" s="23">
        <v>100</v>
      </c>
      <c r="AE10" s="23">
        <v>71</v>
      </c>
      <c r="AF10" s="23">
        <v>66</v>
      </c>
      <c r="AG10" s="23">
        <v>55</v>
      </c>
      <c r="AH10" s="23"/>
      <c r="AI10" s="23"/>
      <c r="AJ10" s="23"/>
      <c r="AK10" s="23">
        <v>749</v>
      </c>
      <c r="AL10" s="23">
        <v>25</v>
      </c>
    </row>
    <row r="11" spans="1:38">
      <c r="A11" s="23">
        <v>9</v>
      </c>
      <c r="B11" s="23" t="s">
        <v>309</v>
      </c>
      <c r="C11" s="23" t="s">
        <v>310</v>
      </c>
      <c r="D11" s="23" t="s">
        <v>311</v>
      </c>
      <c r="E11" s="23" t="s">
        <v>14</v>
      </c>
      <c r="F11" s="23" t="s">
        <v>1215</v>
      </c>
      <c r="G11" s="23" t="s">
        <v>1216</v>
      </c>
      <c r="H11" s="23" t="s">
        <v>1253</v>
      </c>
      <c r="I11" s="23" t="s">
        <v>273</v>
      </c>
      <c r="J11" s="24" t="s">
        <v>325</v>
      </c>
      <c r="K11" s="23" t="s">
        <v>268</v>
      </c>
      <c r="L11" s="23" t="s">
        <v>243</v>
      </c>
      <c r="M11" s="23" t="s">
        <v>265</v>
      </c>
      <c r="N11" s="23" t="s">
        <v>1218</v>
      </c>
      <c r="O11" s="23" t="s">
        <v>1254</v>
      </c>
      <c r="P11" s="23" t="s">
        <v>1220</v>
      </c>
      <c r="Q11" s="23" t="s">
        <v>1255</v>
      </c>
      <c r="R11" s="23" t="s">
        <v>1256</v>
      </c>
      <c r="S11" s="23" t="s">
        <v>196</v>
      </c>
      <c r="T11" s="23" t="s">
        <v>201</v>
      </c>
      <c r="U11" s="23">
        <v>5.3</v>
      </c>
      <c r="V11" s="23"/>
      <c r="W11" s="23">
        <v>20</v>
      </c>
      <c r="X11" s="23">
        <v>18</v>
      </c>
      <c r="Y11" s="23">
        <v>19</v>
      </c>
      <c r="Z11" s="23">
        <v>13</v>
      </c>
      <c r="AA11" s="23">
        <v>16</v>
      </c>
      <c r="AB11" s="23">
        <v>20</v>
      </c>
      <c r="AC11" s="23">
        <v>19</v>
      </c>
      <c r="AD11" s="23">
        <v>21</v>
      </c>
      <c r="AE11" s="23">
        <v>21</v>
      </c>
      <c r="AF11" s="23">
        <v>16</v>
      </c>
      <c r="AG11" s="23">
        <v>19</v>
      </c>
      <c r="AH11" s="23"/>
      <c r="AI11" s="23"/>
      <c r="AJ11" s="23"/>
      <c r="AK11" s="23">
        <v>202</v>
      </c>
      <c r="AL11" s="23">
        <v>11</v>
      </c>
    </row>
    <row r="12" spans="1:38">
      <c r="A12" s="23">
        <v>10</v>
      </c>
      <c r="B12" s="23" t="s">
        <v>315</v>
      </c>
      <c r="C12" s="23" t="s">
        <v>316</v>
      </c>
      <c r="D12" s="23" t="s">
        <v>317</v>
      </c>
      <c r="E12" s="23" t="s">
        <v>15</v>
      </c>
      <c r="F12" s="23" t="s">
        <v>1215</v>
      </c>
      <c r="G12" s="23" t="s">
        <v>1216</v>
      </c>
      <c r="H12" s="23" t="s">
        <v>1257</v>
      </c>
      <c r="I12" s="23" t="s">
        <v>298</v>
      </c>
      <c r="J12" s="24" t="s">
        <v>325</v>
      </c>
      <c r="K12" s="23" t="s">
        <v>268</v>
      </c>
      <c r="L12" s="23" t="s">
        <v>243</v>
      </c>
      <c r="M12" s="23" t="s">
        <v>265</v>
      </c>
      <c r="N12" s="23" t="s">
        <v>1218</v>
      </c>
      <c r="O12" s="23" t="s">
        <v>1258</v>
      </c>
      <c r="P12" s="23" t="s">
        <v>1220</v>
      </c>
      <c r="Q12" s="23" t="s">
        <v>1259</v>
      </c>
      <c r="R12" s="23" t="s">
        <v>1260</v>
      </c>
      <c r="S12" s="23" t="s">
        <v>196</v>
      </c>
      <c r="T12" s="23" t="s">
        <v>200</v>
      </c>
      <c r="U12" s="23">
        <v>11.5</v>
      </c>
      <c r="V12" s="23"/>
      <c r="W12" s="23">
        <v>2</v>
      </c>
      <c r="X12" s="23">
        <v>5</v>
      </c>
      <c r="Y12" s="23">
        <v>8</v>
      </c>
      <c r="Z12" s="23">
        <v>5</v>
      </c>
      <c r="AA12" s="23">
        <v>7</v>
      </c>
      <c r="AB12" s="23">
        <v>5</v>
      </c>
      <c r="AC12" s="23">
        <v>9</v>
      </c>
      <c r="AD12" s="23">
        <v>6</v>
      </c>
      <c r="AE12" s="23"/>
      <c r="AF12" s="23"/>
      <c r="AG12" s="23"/>
      <c r="AH12" s="23"/>
      <c r="AI12" s="23"/>
      <c r="AJ12" s="23"/>
      <c r="AK12" s="23">
        <v>47</v>
      </c>
      <c r="AL12" s="23">
        <v>8</v>
      </c>
    </row>
    <row r="13" spans="1:38">
      <c r="A13" s="23">
        <v>11</v>
      </c>
      <c r="B13" s="23" t="s">
        <v>319</v>
      </c>
      <c r="C13" s="23" t="s">
        <v>320</v>
      </c>
      <c r="D13" s="23" t="s">
        <v>321</v>
      </c>
      <c r="E13" s="23" t="s">
        <v>16</v>
      </c>
      <c r="F13" s="23" t="s">
        <v>1215</v>
      </c>
      <c r="G13" s="23" t="s">
        <v>1216</v>
      </c>
      <c r="H13" s="23" t="s">
        <v>1261</v>
      </c>
      <c r="I13" s="23" t="s">
        <v>305</v>
      </c>
      <c r="J13" s="24" t="s">
        <v>325</v>
      </c>
      <c r="K13" s="23" t="s">
        <v>268</v>
      </c>
      <c r="L13" s="23" t="s">
        <v>243</v>
      </c>
      <c r="M13" s="23" t="s">
        <v>265</v>
      </c>
      <c r="N13" s="23" t="s">
        <v>1218</v>
      </c>
      <c r="O13" s="23" t="s">
        <v>1262</v>
      </c>
      <c r="P13" s="23" t="s">
        <v>1220</v>
      </c>
      <c r="Q13" s="23" t="s">
        <v>1263</v>
      </c>
      <c r="R13" s="23" t="s">
        <v>1264</v>
      </c>
      <c r="S13" s="23" t="s">
        <v>196</v>
      </c>
      <c r="T13" s="23" t="s">
        <v>200</v>
      </c>
      <c r="U13" s="23">
        <v>16</v>
      </c>
      <c r="V13" s="23"/>
      <c r="W13" s="23">
        <v>11</v>
      </c>
      <c r="X13" s="23">
        <v>23</v>
      </c>
      <c r="Y13" s="23">
        <v>14</v>
      </c>
      <c r="Z13" s="23">
        <v>18</v>
      </c>
      <c r="AA13" s="23">
        <v>17</v>
      </c>
      <c r="AB13" s="23">
        <v>13</v>
      </c>
      <c r="AC13" s="23">
        <v>14</v>
      </c>
      <c r="AD13" s="23">
        <v>11</v>
      </c>
      <c r="AE13" s="23"/>
      <c r="AF13" s="23"/>
      <c r="AG13" s="23"/>
      <c r="AH13" s="23"/>
      <c r="AI13" s="23"/>
      <c r="AJ13" s="23"/>
      <c r="AK13" s="23">
        <v>121</v>
      </c>
      <c r="AL13" s="23">
        <v>8</v>
      </c>
    </row>
    <row r="14" spans="1:38">
      <c r="A14" s="23">
        <v>12</v>
      </c>
      <c r="B14" s="23" t="s">
        <v>326</v>
      </c>
      <c r="C14" s="23" t="s">
        <v>327</v>
      </c>
      <c r="D14" s="23" t="s">
        <v>328</v>
      </c>
      <c r="E14" s="23" t="s">
        <v>17</v>
      </c>
      <c r="F14" s="23" t="s">
        <v>1215</v>
      </c>
      <c r="G14" s="23" t="s">
        <v>1216</v>
      </c>
      <c r="H14" s="23" t="s">
        <v>1265</v>
      </c>
      <c r="I14" s="23" t="s">
        <v>294</v>
      </c>
      <c r="J14" s="24" t="s">
        <v>325</v>
      </c>
      <c r="K14" s="23" t="s">
        <v>268</v>
      </c>
      <c r="L14" s="23" t="s">
        <v>243</v>
      </c>
      <c r="M14" s="23" t="s">
        <v>265</v>
      </c>
      <c r="N14" s="23" t="s">
        <v>1218</v>
      </c>
      <c r="O14" s="23" t="s">
        <v>1266</v>
      </c>
      <c r="P14" s="23" t="s">
        <v>1267</v>
      </c>
      <c r="Q14" s="23" t="s">
        <v>1268</v>
      </c>
      <c r="R14" s="23" t="s">
        <v>1269</v>
      </c>
      <c r="S14" s="23" t="s">
        <v>196</v>
      </c>
      <c r="T14" s="23" t="s">
        <v>200</v>
      </c>
      <c r="U14" s="23">
        <v>24.3</v>
      </c>
      <c r="V14" s="23"/>
      <c r="W14" s="23">
        <v>4</v>
      </c>
      <c r="X14" s="23">
        <v>6</v>
      </c>
      <c r="Y14" s="23">
        <v>8</v>
      </c>
      <c r="Z14" s="23">
        <v>2</v>
      </c>
      <c r="AA14" s="23">
        <v>7</v>
      </c>
      <c r="AB14" s="23">
        <v>9</v>
      </c>
      <c r="AC14" s="23">
        <v>11</v>
      </c>
      <c r="AD14" s="23">
        <v>9</v>
      </c>
      <c r="AE14" s="23"/>
      <c r="AF14" s="23"/>
      <c r="AG14" s="23"/>
      <c r="AH14" s="23"/>
      <c r="AI14" s="23"/>
      <c r="AJ14" s="23"/>
      <c r="AK14" s="23">
        <v>56</v>
      </c>
      <c r="AL14" s="23">
        <v>8</v>
      </c>
    </row>
    <row r="15" spans="1:38">
      <c r="A15" s="23">
        <v>13</v>
      </c>
      <c r="B15" s="23" t="s">
        <v>334</v>
      </c>
      <c r="C15" s="23" t="s">
        <v>335</v>
      </c>
      <c r="D15" s="23" t="s">
        <v>336</v>
      </c>
      <c r="E15" s="23" t="s">
        <v>18</v>
      </c>
      <c r="F15" s="23" t="s">
        <v>1215</v>
      </c>
      <c r="G15" s="23" t="s">
        <v>1216</v>
      </c>
      <c r="H15" s="23" t="s">
        <v>1270</v>
      </c>
      <c r="I15" s="23" t="s">
        <v>263</v>
      </c>
      <c r="J15" s="24" t="s">
        <v>325</v>
      </c>
      <c r="K15" s="23" t="s">
        <v>337</v>
      </c>
      <c r="L15" s="23" t="s">
        <v>243</v>
      </c>
      <c r="M15" s="23" t="s">
        <v>265</v>
      </c>
      <c r="N15" s="23" t="s">
        <v>1218</v>
      </c>
      <c r="O15" s="23" t="s">
        <v>1271</v>
      </c>
      <c r="P15" s="23" t="s">
        <v>1272</v>
      </c>
      <c r="Q15" s="23" t="s">
        <v>1273</v>
      </c>
      <c r="R15" s="23" t="s">
        <v>1274</v>
      </c>
      <c r="S15" s="23" t="s">
        <v>196</v>
      </c>
      <c r="T15" s="23" t="s">
        <v>200</v>
      </c>
      <c r="U15" s="23">
        <v>13</v>
      </c>
      <c r="V15" s="23"/>
      <c r="W15" s="23">
        <v>6</v>
      </c>
      <c r="X15" s="23">
        <v>10</v>
      </c>
      <c r="Y15" s="23">
        <v>9</v>
      </c>
      <c r="Z15" s="23">
        <v>12</v>
      </c>
      <c r="AA15" s="23">
        <v>16</v>
      </c>
      <c r="AB15" s="23">
        <v>10</v>
      </c>
      <c r="AC15" s="23">
        <v>8</v>
      </c>
      <c r="AD15" s="23">
        <v>11</v>
      </c>
      <c r="AE15" s="23"/>
      <c r="AF15" s="23"/>
      <c r="AG15" s="23"/>
      <c r="AH15" s="23"/>
      <c r="AI15" s="23"/>
      <c r="AJ15" s="23"/>
      <c r="AK15" s="23">
        <v>82</v>
      </c>
      <c r="AL15" s="23">
        <v>8</v>
      </c>
    </row>
    <row r="16" spans="1:38">
      <c r="A16" s="23">
        <v>14</v>
      </c>
      <c r="B16" s="23" t="s">
        <v>338</v>
      </c>
      <c r="C16" s="23" t="s">
        <v>339</v>
      </c>
      <c r="D16" s="23" t="s">
        <v>340</v>
      </c>
      <c r="E16" s="23" t="s">
        <v>19</v>
      </c>
      <c r="F16" s="23" t="s">
        <v>1215</v>
      </c>
      <c r="G16" s="23" t="s">
        <v>1216</v>
      </c>
      <c r="H16" s="23" t="s">
        <v>1276</v>
      </c>
      <c r="I16" s="23" t="s">
        <v>288</v>
      </c>
      <c r="J16" s="24" t="s">
        <v>1277</v>
      </c>
      <c r="K16" s="23" t="s">
        <v>337</v>
      </c>
      <c r="L16" s="23" t="s">
        <v>243</v>
      </c>
      <c r="M16" s="23" t="s">
        <v>265</v>
      </c>
      <c r="N16" s="23" t="s">
        <v>1218</v>
      </c>
      <c r="O16" s="23" t="s">
        <v>1278</v>
      </c>
      <c r="P16" s="23" t="s">
        <v>1220</v>
      </c>
      <c r="Q16" s="23" t="s">
        <v>1279</v>
      </c>
      <c r="R16" s="23" t="s">
        <v>1280</v>
      </c>
      <c r="S16" s="23" t="s">
        <v>196</v>
      </c>
      <c r="T16" s="23" t="s">
        <v>200</v>
      </c>
      <c r="U16" s="23">
        <v>10</v>
      </c>
      <c r="V16" s="23"/>
      <c r="W16" s="23">
        <v>15</v>
      </c>
      <c r="X16" s="23">
        <v>14</v>
      </c>
      <c r="Y16" s="23">
        <v>16</v>
      </c>
      <c r="Z16" s="23">
        <v>7</v>
      </c>
      <c r="AA16" s="23">
        <v>15</v>
      </c>
      <c r="AB16" s="23">
        <v>20</v>
      </c>
      <c r="AC16" s="23">
        <v>25</v>
      </c>
      <c r="AD16" s="23">
        <v>16</v>
      </c>
      <c r="AE16" s="23"/>
      <c r="AF16" s="23"/>
      <c r="AG16" s="23"/>
      <c r="AH16" s="23"/>
      <c r="AI16" s="23"/>
      <c r="AJ16" s="23"/>
      <c r="AK16" s="23">
        <v>128</v>
      </c>
      <c r="AL16" s="23">
        <v>8</v>
      </c>
    </row>
    <row r="17" spans="1:38">
      <c r="A17" s="23">
        <v>15</v>
      </c>
      <c r="B17" s="23" t="s">
        <v>342</v>
      </c>
      <c r="C17" s="23" t="s">
        <v>343</v>
      </c>
      <c r="D17" s="23" t="s">
        <v>344</v>
      </c>
      <c r="E17" s="23" t="s">
        <v>20</v>
      </c>
      <c r="F17" s="23" t="s">
        <v>1215</v>
      </c>
      <c r="G17" s="23" t="s">
        <v>1216</v>
      </c>
      <c r="H17" s="23" t="s">
        <v>325</v>
      </c>
      <c r="I17" s="23" t="s">
        <v>286</v>
      </c>
      <c r="J17" s="24" t="s">
        <v>325</v>
      </c>
      <c r="K17" s="23" t="s">
        <v>337</v>
      </c>
      <c r="L17" s="23" t="s">
        <v>243</v>
      </c>
      <c r="M17" s="23" t="s">
        <v>265</v>
      </c>
      <c r="N17" s="23" t="s">
        <v>1218</v>
      </c>
      <c r="O17" s="23" t="s">
        <v>1281</v>
      </c>
      <c r="P17" s="23" t="s">
        <v>1220</v>
      </c>
      <c r="Q17" s="23" t="s">
        <v>1282</v>
      </c>
      <c r="R17" s="23" t="s">
        <v>1283</v>
      </c>
      <c r="S17" s="23" t="s">
        <v>195</v>
      </c>
      <c r="T17" s="23" t="s">
        <v>200</v>
      </c>
      <c r="U17" s="23">
        <v>20</v>
      </c>
      <c r="V17" s="23">
        <v>5</v>
      </c>
      <c r="W17" s="23">
        <v>6</v>
      </c>
      <c r="X17" s="23">
        <v>3</v>
      </c>
      <c r="Y17" s="23">
        <v>3</v>
      </c>
      <c r="Z17" s="23">
        <v>3</v>
      </c>
      <c r="AA17" s="23">
        <v>4</v>
      </c>
      <c r="AB17" s="23">
        <v>6</v>
      </c>
      <c r="AC17" s="23">
        <v>12</v>
      </c>
      <c r="AD17" s="23">
        <v>8</v>
      </c>
      <c r="AE17" s="23"/>
      <c r="AF17" s="23"/>
      <c r="AG17" s="23"/>
      <c r="AH17" s="23"/>
      <c r="AI17" s="23"/>
      <c r="AJ17" s="23"/>
      <c r="AK17" s="23">
        <v>50</v>
      </c>
      <c r="AL17" s="23">
        <v>9</v>
      </c>
    </row>
    <row r="18" spans="1:38">
      <c r="A18" s="23">
        <v>16</v>
      </c>
      <c r="B18" s="23" t="s">
        <v>347</v>
      </c>
      <c r="C18" s="23" t="s">
        <v>348</v>
      </c>
      <c r="D18" s="23" t="s">
        <v>349</v>
      </c>
      <c r="E18" s="23" t="s">
        <v>21</v>
      </c>
      <c r="F18" s="23" t="s">
        <v>1215</v>
      </c>
      <c r="G18" s="23" t="s">
        <v>1216</v>
      </c>
      <c r="H18" s="23" t="s">
        <v>325</v>
      </c>
      <c r="I18" s="23" t="s">
        <v>281</v>
      </c>
      <c r="J18" s="24" t="s">
        <v>1284</v>
      </c>
      <c r="K18" s="23" t="s">
        <v>337</v>
      </c>
      <c r="L18" s="23" t="s">
        <v>243</v>
      </c>
      <c r="M18" s="23" t="s">
        <v>265</v>
      </c>
      <c r="N18" s="23" t="s">
        <v>1218</v>
      </c>
      <c r="O18" s="23" t="s">
        <v>1285</v>
      </c>
      <c r="P18" s="23" t="s">
        <v>1220</v>
      </c>
      <c r="Q18" s="23" t="s">
        <v>1286</v>
      </c>
      <c r="R18" s="23" t="s">
        <v>1287</v>
      </c>
      <c r="S18" s="23" t="s">
        <v>195</v>
      </c>
      <c r="T18" s="23" t="s">
        <v>200</v>
      </c>
      <c r="U18" s="23">
        <v>16</v>
      </c>
      <c r="V18" s="23">
        <v>1</v>
      </c>
      <c r="W18" s="23">
        <v>3</v>
      </c>
      <c r="X18" s="23">
        <v>9</v>
      </c>
      <c r="Y18" s="23">
        <v>3</v>
      </c>
      <c r="Z18" s="23">
        <v>5</v>
      </c>
      <c r="AA18" s="23">
        <v>2</v>
      </c>
      <c r="AB18" s="23">
        <v>5</v>
      </c>
      <c r="AC18" s="23">
        <v>3</v>
      </c>
      <c r="AD18" s="23">
        <v>3</v>
      </c>
      <c r="AE18" s="23"/>
      <c r="AF18" s="23"/>
      <c r="AG18" s="23"/>
      <c r="AH18" s="23"/>
      <c r="AI18" s="23"/>
      <c r="AJ18" s="23"/>
      <c r="AK18" s="23">
        <v>34</v>
      </c>
      <c r="AL18" s="23">
        <v>9</v>
      </c>
    </row>
    <row r="19" spans="1:38">
      <c r="A19" s="23">
        <v>17</v>
      </c>
      <c r="B19" s="23" t="s">
        <v>350</v>
      </c>
      <c r="C19" s="23" t="s">
        <v>351</v>
      </c>
      <c r="D19" s="23" t="s">
        <v>352</v>
      </c>
      <c r="E19" s="23" t="s">
        <v>22</v>
      </c>
      <c r="F19" s="23" t="s">
        <v>1215</v>
      </c>
      <c r="G19" s="23" t="s">
        <v>1216</v>
      </c>
      <c r="H19" s="23" t="s">
        <v>325</v>
      </c>
      <c r="I19" s="23" t="s">
        <v>273</v>
      </c>
      <c r="J19" s="24" t="s">
        <v>325</v>
      </c>
      <c r="K19" s="23" t="s">
        <v>337</v>
      </c>
      <c r="L19" s="23" t="s">
        <v>243</v>
      </c>
      <c r="M19" s="23" t="s">
        <v>265</v>
      </c>
      <c r="N19" s="23" t="s">
        <v>1218</v>
      </c>
      <c r="O19" s="23" t="s">
        <v>1288</v>
      </c>
      <c r="P19" s="23" t="s">
        <v>1220</v>
      </c>
      <c r="Q19" s="23" t="s">
        <v>1289</v>
      </c>
      <c r="R19" s="23" t="s">
        <v>1290</v>
      </c>
      <c r="S19" s="23" t="s">
        <v>196</v>
      </c>
      <c r="T19" s="23" t="s">
        <v>200</v>
      </c>
      <c r="U19" s="23">
        <v>15.3</v>
      </c>
      <c r="V19" s="23"/>
      <c r="W19" s="23">
        <v>3</v>
      </c>
      <c r="X19" s="23">
        <v>7</v>
      </c>
      <c r="Y19" s="23">
        <v>4</v>
      </c>
      <c r="Z19" s="23">
        <v>5</v>
      </c>
      <c r="AA19" s="23">
        <v>9</v>
      </c>
      <c r="AB19" s="23">
        <v>5</v>
      </c>
      <c r="AC19" s="23">
        <v>2</v>
      </c>
      <c r="AD19" s="23">
        <v>9</v>
      </c>
      <c r="AE19" s="23"/>
      <c r="AF19" s="23"/>
      <c r="AG19" s="23"/>
      <c r="AH19" s="23"/>
      <c r="AI19" s="23"/>
      <c r="AJ19" s="23"/>
      <c r="AK19" s="23">
        <v>44</v>
      </c>
      <c r="AL19" s="23">
        <v>8</v>
      </c>
    </row>
    <row r="20" spans="1:38">
      <c r="A20" s="23">
        <v>18</v>
      </c>
      <c r="B20" s="23" t="s">
        <v>355</v>
      </c>
      <c r="C20" s="23" t="s">
        <v>356</v>
      </c>
      <c r="D20" s="23" t="s">
        <v>357</v>
      </c>
      <c r="E20" s="23" t="s">
        <v>23</v>
      </c>
      <c r="F20" s="23" t="s">
        <v>1215</v>
      </c>
      <c r="G20" s="23" t="s">
        <v>1216</v>
      </c>
      <c r="H20" s="23" t="s">
        <v>1291</v>
      </c>
      <c r="I20" s="23" t="s">
        <v>267</v>
      </c>
      <c r="J20" s="24" t="s">
        <v>1292</v>
      </c>
      <c r="K20" s="23" t="s">
        <v>337</v>
      </c>
      <c r="L20" s="23" t="s">
        <v>243</v>
      </c>
      <c r="M20" s="23" t="s">
        <v>265</v>
      </c>
      <c r="N20" s="23" t="s">
        <v>1218</v>
      </c>
      <c r="O20" s="23" t="s">
        <v>1293</v>
      </c>
      <c r="P20" s="23" t="s">
        <v>1220</v>
      </c>
      <c r="Q20" s="23" t="s">
        <v>1294</v>
      </c>
      <c r="R20" s="23" t="s">
        <v>1295</v>
      </c>
      <c r="S20" s="23" t="s">
        <v>195</v>
      </c>
      <c r="T20" s="23" t="s">
        <v>201</v>
      </c>
      <c r="U20" s="23">
        <v>12.5</v>
      </c>
      <c r="V20" s="23">
        <v>9</v>
      </c>
      <c r="W20" s="23">
        <v>7</v>
      </c>
      <c r="X20" s="23">
        <v>8</v>
      </c>
      <c r="Y20" s="23">
        <v>7</v>
      </c>
      <c r="Z20" s="23">
        <v>17</v>
      </c>
      <c r="AA20" s="23">
        <v>8</v>
      </c>
      <c r="AB20" s="23">
        <v>15</v>
      </c>
      <c r="AC20" s="23">
        <v>12</v>
      </c>
      <c r="AD20" s="23">
        <v>12</v>
      </c>
      <c r="AE20" s="23">
        <v>21</v>
      </c>
      <c r="AF20" s="23">
        <v>11</v>
      </c>
      <c r="AG20" s="23">
        <v>10</v>
      </c>
      <c r="AH20" s="23"/>
      <c r="AI20" s="23"/>
      <c r="AJ20" s="23"/>
      <c r="AK20" s="23">
        <v>137</v>
      </c>
      <c r="AL20" s="23">
        <v>12</v>
      </c>
    </row>
    <row r="21" spans="1:38">
      <c r="A21" s="23">
        <v>19</v>
      </c>
      <c r="B21" s="23" t="s">
        <v>359</v>
      </c>
      <c r="C21" s="23" t="s">
        <v>360</v>
      </c>
      <c r="D21" s="23" t="s">
        <v>361</v>
      </c>
      <c r="E21" s="23" t="s">
        <v>24</v>
      </c>
      <c r="F21" s="23" t="s">
        <v>1215</v>
      </c>
      <c r="G21" s="23" t="s">
        <v>1216</v>
      </c>
      <c r="H21" s="23" t="s">
        <v>1296</v>
      </c>
      <c r="I21" s="23" t="s">
        <v>281</v>
      </c>
      <c r="J21" s="24" t="s">
        <v>1297</v>
      </c>
      <c r="K21" s="23" t="s">
        <v>364</v>
      </c>
      <c r="L21" s="23" t="s">
        <v>243</v>
      </c>
      <c r="M21" s="23" t="s">
        <v>265</v>
      </c>
      <c r="N21" s="23" t="s">
        <v>1218</v>
      </c>
      <c r="O21" s="23"/>
      <c r="P21" s="23" t="s">
        <v>1220</v>
      </c>
      <c r="Q21" s="23" t="s">
        <v>1298</v>
      </c>
      <c r="R21" s="23" t="s">
        <v>1299</v>
      </c>
      <c r="S21" s="23" t="s">
        <v>196</v>
      </c>
      <c r="T21" s="23" t="s">
        <v>200</v>
      </c>
      <c r="U21" s="23">
        <v>8</v>
      </c>
      <c r="V21" s="23"/>
      <c r="W21" s="23">
        <v>39</v>
      </c>
      <c r="X21" s="23">
        <v>41</v>
      </c>
      <c r="Y21" s="23">
        <v>32</v>
      </c>
      <c r="Z21" s="23">
        <v>32</v>
      </c>
      <c r="AA21" s="23">
        <v>45</v>
      </c>
      <c r="AB21" s="23">
        <v>42</v>
      </c>
      <c r="AC21" s="23">
        <v>35</v>
      </c>
      <c r="AD21" s="23">
        <v>44</v>
      </c>
      <c r="AE21" s="23"/>
      <c r="AF21" s="23"/>
      <c r="AG21" s="23"/>
      <c r="AH21" s="23"/>
      <c r="AI21" s="23"/>
      <c r="AJ21" s="23"/>
      <c r="AK21" s="23">
        <v>310</v>
      </c>
      <c r="AL21" s="23">
        <v>16</v>
      </c>
    </row>
    <row r="22" spans="1:38">
      <c r="A22" s="23">
        <v>20</v>
      </c>
      <c r="B22" s="23" t="s">
        <v>368</v>
      </c>
      <c r="C22" s="23" t="s">
        <v>369</v>
      </c>
      <c r="D22" s="23" t="s">
        <v>370</v>
      </c>
      <c r="E22" s="23" t="s">
        <v>25</v>
      </c>
      <c r="F22" s="23" t="s">
        <v>1215</v>
      </c>
      <c r="G22" s="23" t="s">
        <v>1216</v>
      </c>
      <c r="H22" s="23" t="s">
        <v>1300</v>
      </c>
      <c r="I22" s="23" t="s">
        <v>273</v>
      </c>
      <c r="J22" s="24" t="s">
        <v>325</v>
      </c>
      <c r="K22" s="23" t="s">
        <v>364</v>
      </c>
      <c r="L22" s="23" t="s">
        <v>243</v>
      </c>
      <c r="M22" s="23" t="s">
        <v>265</v>
      </c>
      <c r="N22" s="23" t="s">
        <v>1218</v>
      </c>
      <c r="O22" s="23" t="s">
        <v>1301</v>
      </c>
      <c r="P22" s="23" t="s">
        <v>1220</v>
      </c>
      <c r="Q22" s="23" t="s">
        <v>1302</v>
      </c>
      <c r="R22" s="23" t="s">
        <v>1303</v>
      </c>
      <c r="S22" s="23" t="s">
        <v>196</v>
      </c>
      <c r="T22" s="23" t="s">
        <v>200</v>
      </c>
      <c r="U22" s="23">
        <v>8.33</v>
      </c>
      <c r="V22" s="23"/>
      <c r="W22" s="23">
        <v>4</v>
      </c>
      <c r="X22" s="23">
        <v>5</v>
      </c>
      <c r="Y22" s="23">
        <v>7</v>
      </c>
      <c r="Z22" s="23">
        <v>10</v>
      </c>
      <c r="AA22" s="23">
        <v>9</v>
      </c>
      <c r="AB22" s="23">
        <v>5</v>
      </c>
      <c r="AC22" s="23">
        <v>6</v>
      </c>
      <c r="AD22" s="23">
        <v>7</v>
      </c>
      <c r="AE22" s="23"/>
      <c r="AF22" s="23"/>
      <c r="AG22" s="23"/>
      <c r="AH22" s="23"/>
      <c r="AI22" s="23"/>
      <c r="AJ22" s="23"/>
      <c r="AK22" s="23">
        <v>53</v>
      </c>
      <c r="AL22" s="23">
        <v>8</v>
      </c>
    </row>
    <row r="23" spans="1:38">
      <c r="A23" s="23">
        <v>21</v>
      </c>
      <c r="B23" s="23" t="s">
        <v>371</v>
      </c>
      <c r="C23" s="23" t="s">
        <v>372</v>
      </c>
      <c r="D23" s="23" t="s">
        <v>373</v>
      </c>
      <c r="E23" s="23" t="s">
        <v>26</v>
      </c>
      <c r="F23" s="23" t="s">
        <v>1215</v>
      </c>
      <c r="G23" s="23" t="s">
        <v>1216</v>
      </c>
      <c r="H23" s="23" t="s">
        <v>1304</v>
      </c>
      <c r="I23" s="23" t="s">
        <v>374</v>
      </c>
      <c r="J23" s="24" t="s">
        <v>1305</v>
      </c>
      <c r="K23" s="23" t="s">
        <v>364</v>
      </c>
      <c r="L23" s="23" t="s">
        <v>243</v>
      </c>
      <c r="M23" s="23" t="s">
        <v>265</v>
      </c>
      <c r="N23" s="23" t="s">
        <v>1218</v>
      </c>
      <c r="O23" s="23" t="s">
        <v>1306</v>
      </c>
      <c r="P23" s="23" t="s">
        <v>1220</v>
      </c>
      <c r="Q23" s="23" t="s">
        <v>1307</v>
      </c>
      <c r="R23" s="23" t="s">
        <v>1308</v>
      </c>
      <c r="S23" s="23" t="s">
        <v>196</v>
      </c>
      <c r="T23" s="23" t="s">
        <v>200</v>
      </c>
      <c r="U23" s="23">
        <v>10</v>
      </c>
      <c r="V23" s="23"/>
      <c r="W23" s="23">
        <v>13</v>
      </c>
      <c r="X23" s="23">
        <v>11</v>
      </c>
      <c r="Y23" s="23">
        <v>11</v>
      </c>
      <c r="Z23" s="23">
        <v>14</v>
      </c>
      <c r="AA23" s="23">
        <v>7</v>
      </c>
      <c r="AB23" s="23">
        <v>11</v>
      </c>
      <c r="AC23" s="23">
        <v>18</v>
      </c>
      <c r="AD23" s="23">
        <v>11</v>
      </c>
      <c r="AE23" s="23"/>
      <c r="AF23" s="23"/>
      <c r="AG23" s="23"/>
      <c r="AH23" s="23"/>
      <c r="AI23" s="23"/>
      <c r="AJ23" s="23"/>
      <c r="AK23" s="23">
        <v>96</v>
      </c>
      <c r="AL23" s="23">
        <v>8</v>
      </c>
    </row>
    <row r="24" spans="1:38">
      <c r="A24" s="23">
        <v>22</v>
      </c>
      <c r="B24" s="23" t="s">
        <v>375</v>
      </c>
      <c r="C24" s="23" t="s">
        <v>376</v>
      </c>
      <c r="D24" s="23" t="s">
        <v>377</v>
      </c>
      <c r="E24" s="23" t="s">
        <v>27</v>
      </c>
      <c r="F24" s="23" t="s">
        <v>1215</v>
      </c>
      <c r="G24" s="23" t="s">
        <v>1216</v>
      </c>
      <c r="H24" s="23" t="s">
        <v>325</v>
      </c>
      <c r="I24" s="23" t="s">
        <v>288</v>
      </c>
      <c r="J24" s="24" t="s">
        <v>1309</v>
      </c>
      <c r="K24" s="23" t="s">
        <v>364</v>
      </c>
      <c r="L24" s="23" t="s">
        <v>243</v>
      </c>
      <c r="M24" s="23" t="s">
        <v>265</v>
      </c>
      <c r="N24" s="23" t="s">
        <v>1218</v>
      </c>
      <c r="O24" s="23" t="s">
        <v>1310</v>
      </c>
      <c r="P24" s="23" t="s">
        <v>1220</v>
      </c>
      <c r="Q24" s="23" t="s">
        <v>1311</v>
      </c>
      <c r="R24" s="23" t="s">
        <v>1312</v>
      </c>
      <c r="S24" s="23" t="s">
        <v>196</v>
      </c>
      <c r="T24" s="23" t="s">
        <v>200</v>
      </c>
      <c r="U24" s="23">
        <v>14</v>
      </c>
      <c r="V24" s="23"/>
      <c r="W24" s="23">
        <v>2</v>
      </c>
      <c r="X24" s="23">
        <v>7</v>
      </c>
      <c r="Y24" s="23">
        <v>4</v>
      </c>
      <c r="Z24" s="23">
        <v>5</v>
      </c>
      <c r="AA24" s="23">
        <v>3</v>
      </c>
      <c r="AB24" s="23">
        <v>7</v>
      </c>
      <c r="AC24" s="23">
        <v>5</v>
      </c>
      <c r="AD24" s="23">
        <v>5</v>
      </c>
      <c r="AE24" s="23"/>
      <c r="AF24" s="23"/>
      <c r="AG24" s="23"/>
      <c r="AH24" s="23"/>
      <c r="AI24" s="23"/>
      <c r="AJ24" s="23"/>
      <c r="AK24" s="23">
        <v>38</v>
      </c>
      <c r="AL24" s="23">
        <v>8</v>
      </c>
    </row>
    <row r="25" spans="1:38">
      <c r="A25" s="23">
        <v>23</v>
      </c>
      <c r="B25" s="23" t="s">
        <v>379</v>
      </c>
      <c r="C25" s="23" t="s">
        <v>380</v>
      </c>
      <c r="D25" s="23" t="s">
        <v>381</v>
      </c>
      <c r="E25" s="23" t="s">
        <v>28</v>
      </c>
      <c r="F25" s="23" t="s">
        <v>1215</v>
      </c>
      <c r="G25" s="23" t="s">
        <v>1216</v>
      </c>
      <c r="H25" s="23" t="s">
        <v>1313</v>
      </c>
      <c r="I25" s="23" t="s">
        <v>300</v>
      </c>
      <c r="J25" s="24" t="s">
        <v>1305</v>
      </c>
      <c r="K25" s="23" t="s">
        <v>364</v>
      </c>
      <c r="L25" s="23" t="s">
        <v>243</v>
      </c>
      <c r="M25" s="23" t="s">
        <v>265</v>
      </c>
      <c r="N25" s="23" t="s">
        <v>1218</v>
      </c>
      <c r="O25" s="23" t="s">
        <v>1314</v>
      </c>
      <c r="P25" s="23" t="s">
        <v>1220</v>
      </c>
      <c r="Q25" s="23" t="s">
        <v>1315</v>
      </c>
      <c r="R25" s="23" t="s">
        <v>1316</v>
      </c>
      <c r="S25" s="23" t="s">
        <v>196</v>
      </c>
      <c r="T25" s="23" t="s">
        <v>201</v>
      </c>
      <c r="U25" s="23">
        <v>13.6</v>
      </c>
      <c r="V25" s="23"/>
      <c r="W25" s="23">
        <v>16</v>
      </c>
      <c r="X25" s="23">
        <v>19</v>
      </c>
      <c r="Y25" s="23">
        <v>21</v>
      </c>
      <c r="Z25" s="23">
        <v>22</v>
      </c>
      <c r="AA25" s="23">
        <v>31</v>
      </c>
      <c r="AB25" s="23">
        <v>16</v>
      </c>
      <c r="AC25" s="23">
        <v>26</v>
      </c>
      <c r="AD25" s="23">
        <v>22</v>
      </c>
      <c r="AE25" s="23">
        <v>20</v>
      </c>
      <c r="AF25" s="23">
        <v>17</v>
      </c>
      <c r="AG25" s="23">
        <v>12</v>
      </c>
      <c r="AH25" s="23"/>
      <c r="AI25" s="23"/>
      <c r="AJ25" s="23"/>
      <c r="AK25" s="23">
        <v>222</v>
      </c>
      <c r="AL25" s="23">
        <v>11</v>
      </c>
    </row>
    <row r="26" spans="1:38">
      <c r="A26" s="23">
        <v>24</v>
      </c>
      <c r="B26" s="23" t="s">
        <v>385</v>
      </c>
      <c r="C26" s="23" t="s">
        <v>386</v>
      </c>
      <c r="D26" s="23" t="s">
        <v>387</v>
      </c>
      <c r="E26" s="23" t="s">
        <v>29</v>
      </c>
      <c r="F26" s="23" t="s">
        <v>1215</v>
      </c>
      <c r="G26" s="23" t="s">
        <v>1216</v>
      </c>
      <c r="H26" s="23" t="s">
        <v>1317</v>
      </c>
      <c r="I26" s="23" t="s">
        <v>292</v>
      </c>
      <c r="J26" s="24" t="s">
        <v>1318</v>
      </c>
      <c r="K26" s="23" t="s">
        <v>364</v>
      </c>
      <c r="L26" s="23" t="s">
        <v>243</v>
      </c>
      <c r="M26" s="23" t="s">
        <v>265</v>
      </c>
      <c r="N26" s="23" t="s">
        <v>1218</v>
      </c>
      <c r="O26" s="23" t="s">
        <v>325</v>
      </c>
      <c r="P26" s="23" t="s">
        <v>1319</v>
      </c>
      <c r="Q26" s="23" t="s">
        <v>1320</v>
      </c>
      <c r="R26" s="23" t="s">
        <v>1321</v>
      </c>
      <c r="S26" s="23" t="s">
        <v>196</v>
      </c>
      <c r="T26" s="23" t="s">
        <v>200</v>
      </c>
      <c r="U26" s="23">
        <v>16.399999999999999</v>
      </c>
      <c r="V26" s="23"/>
      <c r="W26" s="23">
        <v>8</v>
      </c>
      <c r="X26" s="23">
        <v>4</v>
      </c>
      <c r="Y26" s="23">
        <v>4</v>
      </c>
      <c r="Z26" s="23">
        <v>4</v>
      </c>
      <c r="AA26" s="23">
        <v>9</v>
      </c>
      <c r="AB26" s="23">
        <v>6</v>
      </c>
      <c r="AC26" s="23">
        <v>5</v>
      </c>
      <c r="AD26" s="23">
        <v>6</v>
      </c>
      <c r="AE26" s="23"/>
      <c r="AF26" s="23"/>
      <c r="AG26" s="23"/>
      <c r="AH26" s="23"/>
      <c r="AI26" s="23"/>
      <c r="AJ26" s="23"/>
      <c r="AK26" s="23">
        <v>46</v>
      </c>
      <c r="AL26" s="23">
        <v>8</v>
      </c>
    </row>
    <row r="27" spans="1:38">
      <c r="A27" s="23">
        <v>25</v>
      </c>
      <c r="B27" s="23" t="s">
        <v>390</v>
      </c>
      <c r="C27" s="23" t="s">
        <v>391</v>
      </c>
      <c r="D27" s="23" t="s">
        <v>392</v>
      </c>
      <c r="E27" s="23" t="s">
        <v>30</v>
      </c>
      <c r="F27" s="23" t="s">
        <v>1215</v>
      </c>
      <c r="G27" s="23" t="s">
        <v>1216</v>
      </c>
      <c r="H27" s="23" t="s">
        <v>1322</v>
      </c>
      <c r="I27" s="23" t="s">
        <v>286</v>
      </c>
      <c r="J27" s="24" t="s">
        <v>1318</v>
      </c>
      <c r="K27" s="23" t="s">
        <v>364</v>
      </c>
      <c r="L27" s="23" t="s">
        <v>243</v>
      </c>
      <c r="M27" s="23" t="s">
        <v>265</v>
      </c>
      <c r="N27" s="23" t="s">
        <v>1218</v>
      </c>
      <c r="O27" s="23" t="s">
        <v>1323</v>
      </c>
      <c r="P27" s="23" t="s">
        <v>1319</v>
      </c>
      <c r="Q27" s="23" t="s">
        <v>1324</v>
      </c>
      <c r="R27" s="23" t="s">
        <v>1325</v>
      </c>
      <c r="S27" s="23" t="s">
        <v>196</v>
      </c>
      <c r="T27" s="23" t="s">
        <v>200</v>
      </c>
      <c r="U27" s="23">
        <v>18.8</v>
      </c>
      <c r="V27" s="23"/>
      <c r="W27" s="23">
        <v>15</v>
      </c>
      <c r="X27" s="23">
        <v>10</v>
      </c>
      <c r="Y27" s="23">
        <v>7</v>
      </c>
      <c r="Z27" s="23">
        <v>10</v>
      </c>
      <c r="AA27" s="23">
        <v>10</v>
      </c>
      <c r="AB27" s="23">
        <v>13</v>
      </c>
      <c r="AC27" s="23">
        <v>14</v>
      </c>
      <c r="AD27" s="23">
        <v>7</v>
      </c>
      <c r="AE27" s="23"/>
      <c r="AF27" s="23"/>
      <c r="AG27" s="23"/>
      <c r="AH27" s="23"/>
      <c r="AI27" s="23"/>
      <c r="AJ27" s="23"/>
      <c r="AK27" s="23">
        <v>86</v>
      </c>
      <c r="AL27" s="23">
        <v>8</v>
      </c>
    </row>
    <row r="28" spans="1:38">
      <c r="A28" s="23">
        <v>26</v>
      </c>
      <c r="B28" s="23" t="s">
        <v>394</v>
      </c>
      <c r="C28" s="23" t="s">
        <v>395</v>
      </c>
      <c r="D28" s="23" t="s">
        <v>396</v>
      </c>
      <c r="E28" s="23" t="s">
        <v>31</v>
      </c>
      <c r="F28" s="23" t="s">
        <v>1215</v>
      </c>
      <c r="G28" s="23" t="s">
        <v>1216</v>
      </c>
      <c r="H28" s="23" t="s">
        <v>1326</v>
      </c>
      <c r="I28" s="23" t="s">
        <v>300</v>
      </c>
      <c r="J28" s="24" t="s">
        <v>325</v>
      </c>
      <c r="K28" s="23" t="s">
        <v>397</v>
      </c>
      <c r="L28" s="23" t="s">
        <v>243</v>
      </c>
      <c r="M28" s="23" t="s">
        <v>265</v>
      </c>
      <c r="N28" s="23" t="s">
        <v>1218</v>
      </c>
      <c r="O28" s="23" t="s">
        <v>1327</v>
      </c>
      <c r="P28" s="23" t="s">
        <v>1220</v>
      </c>
      <c r="Q28" s="23" t="s">
        <v>1328</v>
      </c>
      <c r="R28" s="23" t="s">
        <v>1329</v>
      </c>
      <c r="S28" s="23" t="s">
        <v>196</v>
      </c>
      <c r="T28" s="23" t="s">
        <v>201</v>
      </c>
      <c r="U28" s="23">
        <v>18</v>
      </c>
      <c r="V28" s="23"/>
      <c r="W28" s="23">
        <v>16</v>
      </c>
      <c r="X28" s="23">
        <v>17</v>
      </c>
      <c r="Y28" s="23">
        <v>14</v>
      </c>
      <c r="Z28" s="23">
        <v>12</v>
      </c>
      <c r="AA28" s="23">
        <v>23</v>
      </c>
      <c r="AB28" s="23">
        <v>17</v>
      </c>
      <c r="AC28" s="23">
        <v>20</v>
      </c>
      <c r="AD28" s="23">
        <v>27</v>
      </c>
      <c r="AE28" s="23">
        <v>13</v>
      </c>
      <c r="AF28" s="23">
        <v>14</v>
      </c>
      <c r="AG28" s="23">
        <v>21</v>
      </c>
      <c r="AH28" s="23"/>
      <c r="AI28" s="23"/>
      <c r="AJ28" s="23"/>
      <c r="AK28" s="23">
        <v>194</v>
      </c>
      <c r="AL28" s="23">
        <v>11</v>
      </c>
    </row>
    <row r="29" spans="1:38">
      <c r="A29" s="23">
        <v>27</v>
      </c>
      <c r="B29" s="23" t="s">
        <v>402</v>
      </c>
      <c r="C29" s="23" t="s">
        <v>403</v>
      </c>
      <c r="D29" s="23" t="s">
        <v>404</v>
      </c>
      <c r="E29" s="23" t="s">
        <v>32</v>
      </c>
      <c r="F29" s="23" t="s">
        <v>1215</v>
      </c>
      <c r="G29" s="23" t="s">
        <v>1216</v>
      </c>
      <c r="H29" s="23" t="s">
        <v>1330</v>
      </c>
      <c r="I29" s="23" t="s">
        <v>273</v>
      </c>
      <c r="J29" s="24" t="s">
        <v>325</v>
      </c>
      <c r="K29" s="23" t="s">
        <v>397</v>
      </c>
      <c r="L29" s="23" t="s">
        <v>243</v>
      </c>
      <c r="M29" s="23" t="s">
        <v>265</v>
      </c>
      <c r="N29" s="23" t="s">
        <v>1218</v>
      </c>
      <c r="O29" s="23" t="s">
        <v>1331</v>
      </c>
      <c r="P29" s="23" t="s">
        <v>1220</v>
      </c>
      <c r="Q29" s="23" t="s">
        <v>1332</v>
      </c>
      <c r="R29" s="23" t="s">
        <v>1333</v>
      </c>
      <c r="S29" s="23" t="s">
        <v>196</v>
      </c>
      <c r="T29" s="23" t="s">
        <v>201</v>
      </c>
      <c r="U29" s="23">
        <v>21.1</v>
      </c>
      <c r="V29" s="23"/>
      <c r="W29" s="23">
        <v>8</v>
      </c>
      <c r="X29" s="23">
        <v>19</v>
      </c>
      <c r="Y29" s="23">
        <v>12</v>
      </c>
      <c r="Z29" s="23">
        <v>15</v>
      </c>
      <c r="AA29" s="23">
        <v>20</v>
      </c>
      <c r="AB29" s="23">
        <v>9</v>
      </c>
      <c r="AC29" s="23">
        <v>23</v>
      </c>
      <c r="AD29" s="23">
        <v>18</v>
      </c>
      <c r="AE29" s="23">
        <v>15</v>
      </c>
      <c r="AF29" s="23">
        <v>22</v>
      </c>
      <c r="AG29" s="23">
        <v>18</v>
      </c>
      <c r="AH29" s="23"/>
      <c r="AI29" s="23"/>
      <c r="AJ29" s="23"/>
      <c r="AK29" s="23">
        <v>179</v>
      </c>
      <c r="AL29" s="23">
        <v>11</v>
      </c>
    </row>
    <row r="30" spans="1:38">
      <c r="A30" s="23">
        <v>28</v>
      </c>
      <c r="B30" s="23" t="s">
        <v>410</v>
      </c>
      <c r="C30" s="23" t="s">
        <v>411</v>
      </c>
      <c r="D30" s="23" t="s">
        <v>412</v>
      </c>
      <c r="E30" s="23" t="s">
        <v>33</v>
      </c>
      <c r="F30" s="23" t="s">
        <v>1215</v>
      </c>
      <c r="G30" s="23" t="s">
        <v>1216</v>
      </c>
      <c r="H30" s="23" t="s">
        <v>1334</v>
      </c>
      <c r="I30" s="23" t="s">
        <v>275</v>
      </c>
      <c r="J30" s="24" t="s">
        <v>325</v>
      </c>
      <c r="K30" s="23" t="s">
        <v>397</v>
      </c>
      <c r="L30" s="23" t="s">
        <v>243</v>
      </c>
      <c r="M30" s="23" t="s">
        <v>265</v>
      </c>
      <c r="N30" s="23" t="s">
        <v>1218</v>
      </c>
      <c r="O30" s="23" t="s">
        <v>1335</v>
      </c>
      <c r="P30" s="23" t="s">
        <v>1319</v>
      </c>
      <c r="Q30" s="23" t="s">
        <v>1336</v>
      </c>
      <c r="R30" s="23" t="s">
        <v>1337</v>
      </c>
      <c r="S30" s="23" t="s">
        <v>196</v>
      </c>
      <c r="T30" s="23" t="s">
        <v>200</v>
      </c>
      <c r="U30" s="23">
        <v>19.7</v>
      </c>
      <c r="V30" s="23"/>
      <c r="W30" s="23">
        <v>14</v>
      </c>
      <c r="X30" s="23">
        <v>20</v>
      </c>
      <c r="Y30" s="23">
        <v>17</v>
      </c>
      <c r="Z30" s="23">
        <v>23</v>
      </c>
      <c r="AA30" s="23">
        <v>18</v>
      </c>
      <c r="AB30" s="23">
        <v>18</v>
      </c>
      <c r="AC30" s="23">
        <v>16</v>
      </c>
      <c r="AD30" s="23">
        <v>27</v>
      </c>
      <c r="AE30" s="23"/>
      <c r="AF30" s="23"/>
      <c r="AG30" s="23"/>
      <c r="AH30" s="23"/>
      <c r="AI30" s="23"/>
      <c r="AJ30" s="23"/>
      <c r="AK30" s="23">
        <v>153</v>
      </c>
      <c r="AL30" s="23">
        <v>8</v>
      </c>
    </row>
    <row r="31" spans="1:38">
      <c r="A31" s="23">
        <v>29</v>
      </c>
      <c r="B31" s="23" t="s">
        <v>414</v>
      </c>
      <c r="C31" s="23" t="s">
        <v>415</v>
      </c>
      <c r="D31" s="23" t="s">
        <v>416</v>
      </c>
      <c r="E31" s="23" t="s">
        <v>34</v>
      </c>
      <c r="F31" s="23" t="s">
        <v>1215</v>
      </c>
      <c r="G31" s="23" t="s">
        <v>1216</v>
      </c>
      <c r="H31" s="23" t="s">
        <v>1338</v>
      </c>
      <c r="I31" s="23" t="s">
        <v>294</v>
      </c>
      <c r="J31" s="24" t="s">
        <v>325</v>
      </c>
      <c r="K31" s="23" t="s">
        <v>397</v>
      </c>
      <c r="L31" s="23" t="s">
        <v>243</v>
      </c>
      <c r="M31" s="23" t="s">
        <v>265</v>
      </c>
      <c r="N31" s="23" t="s">
        <v>1218</v>
      </c>
      <c r="O31" s="23" t="s">
        <v>1339</v>
      </c>
      <c r="P31" s="23" t="s">
        <v>1220</v>
      </c>
      <c r="Q31" s="23" t="s">
        <v>1340</v>
      </c>
      <c r="R31" s="23" t="s">
        <v>1341</v>
      </c>
      <c r="S31" s="23" t="s">
        <v>195</v>
      </c>
      <c r="T31" s="23" t="s">
        <v>200</v>
      </c>
      <c r="U31" s="23">
        <v>20.3</v>
      </c>
      <c r="V31" s="23">
        <v>2</v>
      </c>
      <c r="W31" s="23">
        <v>3</v>
      </c>
      <c r="X31" s="23">
        <v>10</v>
      </c>
      <c r="Y31" s="23">
        <v>7</v>
      </c>
      <c r="Z31" s="23">
        <v>5</v>
      </c>
      <c r="AA31" s="23">
        <v>7</v>
      </c>
      <c r="AB31" s="23">
        <v>9</v>
      </c>
      <c r="AC31" s="23">
        <v>11</v>
      </c>
      <c r="AD31" s="23">
        <v>5</v>
      </c>
      <c r="AE31" s="23"/>
      <c r="AF31" s="23"/>
      <c r="AG31" s="23"/>
      <c r="AH31" s="23"/>
      <c r="AI31" s="23"/>
      <c r="AJ31" s="23"/>
      <c r="AK31" s="23">
        <v>59</v>
      </c>
      <c r="AL31" s="23">
        <v>9</v>
      </c>
    </row>
    <row r="32" spans="1:38">
      <c r="A32" s="23">
        <v>30</v>
      </c>
      <c r="B32" s="23" t="s">
        <v>417</v>
      </c>
      <c r="C32" s="23" t="s">
        <v>418</v>
      </c>
      <c r="D32" s="23" t="s">
        <v>419</v>
      </c>
      <c r="E32" s="23" t="s">
        <v>35</v>
      </c>
      <c r="F32" s="23" t="s">
        <v>1215</v>
      </c>
      <c r="G32" s="23" t="s">
        <v>1216</v>
      </c>
      <c r="H32" s="23" t="s">
        <v>325</v>
      </c>
      <c r="I32" s="23" t="s">
        <v>273</v>
      </c>
      <c r="J32" s="24" t="s">
        <v>1342</v>
      </c>
      <c r="K32" s="23" t="s">
        <v>346</v>
      </c>
      <c r="L32" s="23" t="s">
        <v>243</v>
      </c>
      <c r="M32" s="23" t="s">
        <v>265</v>
      </c>
      <c r="N32" s="23" t="s">
        <v>1218</v>
      </c>
      <c r="O32" s="23" t="s">
        <v>1343</v>
      </c>
      <c r="P32" s="23" t="s">
        <v>1220</v>
      </c>
      <c r="Q32" s="23" t="s">
        <v>1344</v>
      </c>
      <c r="R32" s="23" t="s">
        <v>1345</v>
      </c>
      <c r="S32" s="23" t="s">
        <v>197</v>
      </c>
      <c r="T32" s="23" t="s">
        <v>200</v>
      </c>
      <c r="U32" s="23">
        <v>9.09</v>
      </c>
      <c r="V32" s="23"/>
      <c r="W32" s="23">
        <v>2</v>
      </c>
      <c r="X32" s="23">
        <v>2</v>
      </c>
      <c r="Y32" s="23">
        <v>3</v>
      </c>
      <c r="Z32" s="23">
        <v>1</v>
      </c>
      <c r="AA32" s="23">
        <v>0</v>
      </c>
      <c r="AB32" s="23">
        <v>2</v>
      </c>
      <c r="AC32" s="23">
        <v>3</v>
      </c>
      <c r="AD32" s="23">
        <v>7</v>
      </c>
      <c r="AE32" s="23"/>
      <c r="AF32" s="23"/>
      <c r="AG32" s="23"/>
      <c r="AH32" s="23"/>
      <c r="AI32" s="23"/>
      <c r="AJ32" s="23"/>
      <c r="AK32" s="23">
        <v>20</v>
      </c>
      <c r="AL32" s="23">
        <v>7</v>
      </c>
    </row>
    <row r="33" spans="1:38">
      <c r="A33" s="23">
        <v>31</v>
      </c>
      <c r="B33" s="23" t="s">
        <v>420</v>
      </c>
      <c r="C33" s="23" t="s">
        <v>421</v>
      </c>
      <c r="D33" s="23" t="s">
        <v>422</v>
      </c>
      <c r="E33" s="23" t="s">
        <v>36</v>
      </c>
      <c r="F33" s="23" t="s">
        <v>1215</v>
      </c>
      <c r="G33" s="23" t="s">
        <v>1216</v>
      </c>
      <c r="H33" s="23" t="s">
        <v>1346</v>
      </c>
      <c r="I33" s="23" t="s">
        <v>263</v>
      </c>
      <c r="J33" s="24" t="s">
        <v>325</v>
      </c>
      <c r="K33" s="23" t="s">
        <v>346</v>
      </c>
      <c r="L33" s="23" t="s">
        <v>243</v>
      </c>
      <c r="M33" s="23" t="s">
        <v>265</v>
      </c>
      <c r="N33" s="23" t="s">
        <v>1218</v>
      </c>
      <c r="O33" s="23" t="s">
        <v>1347</v>
      </c>
      <c r="P33" s="23" t="s">
        <v>1220</v>
      </c>
      <c r="Q33" s="23" t="s">
        <v>1348</v>
      </c>
      <c r="R33" s="23" t="s">
        <v>1349</v>
      </c>
      <c r="S33" s="23" t="s">
        <v>196</v>
      </c>
      <c r="T33" s="23" t="s">
        <v>200</v>
      </c>
      <c r="U33" s="23">
        <v>13.3</v>
      </c>
      <c r="V33" s="23"/>
      <c r="W33" s="23">
        <v>5</v>
      </c>
      <c r="X33" s="23">
        <v>1</v>
      </c>
      <c r="Y33" s="23">
        <v>5</v>
      </c>
      <c r="Z33" s="23">
        <v>4</v>
      </c>
      <c r="AA33" s="23">
        <v>3</v>
      </c>
      <c r="AB33" s="23">
        <v>4</v>
      </c>
      <c r="AC33" s="23">
        <v>4</v>
      </c>
      <c r="AD33" s="23">
        <v>3</v>
      </c>
      <c r="AE33" s="23"/>
      <c r="AF33" s="23"/>
      <c r="AG33" s="23"/>
      <c r="AH33" s="23"/>
      <c r="AI33" s="23"/>
      <c r="AJ33" s="23"/>
      <c r="AK33" s="23">
        <v>29</v>
      </c>
      <c r="AL33" s="23">
        <v>8</v>
      </c>
    </row>
    <row r="34" spans="1:38">
      <c r="A34" s="23">
        <v>32</v>
      </c>
      <c r="B34" s="23" t="s">
        <v>424</v>
      </c>
      <c r="C34" s="23" t="s">
        <v>425</v>
      </c>
      <c r="D34" s="23" t="s">
        <v>426</v>
      </c>
      <c r="E34" s="23" t="s">
        <v>37</v>
      </c>
      <c r="F34" s="23" t="s">
        <v>1215</v>
      </c>
      <c r="G34" s="23" t="s">
        <v>1216</v>
      </c>
      <c r="H34" s="23" t="s">
        <v>325</v>
      </c>
      <c r="I34" s="23" t="s">
        <v>304</v>
      </c>
      <c r="J34" s="24" t="s">
        <v>1342</v>
      </c>
      <c r="K34" s="23" t="s">
        <v>346</v>
      </c>
      <c r="L34" s="23" t="s">
        <v>243</v>
      </c>
      <c r="M34" s="23" t="s">
        <v>265</v>
      </c>
      <c r="N34" s="23" t="s">
        <v>1218</v>
      </c>
      <c r="O34" s="23" t="s">
        <v>1350</v>
      </c>
      <c r="P34" s="23" t="s">
        <v>1220</v>
      </c>
      <c r="Q34" s="23" t="s">
        <v>1351</v>
      </c>
      <c r="R34" s="23" t="s">
        <v>1352</v>
      </c>
      <c r="S34" s="23" t="s">
        <v>196</v>
      </c>
      <c r="T34" s="23" t="s">
        <v>200</v>
      </c>
      <c r="U34" s="23">
        <v>7.93</v>
      </c>
      <c r="V34" s="23"/>
      <c r="W34" s="23">
        <v>0</v>
      </c>
      <c r="X34" s="23">
        <v>2</v>
      </c>
      <c r="Y34" s="23">
        <v>1</v>
      </c>
      <c r="Z34" s="23">
        <v>1</v>
      </c>
      <c r="AA34" s="23">
        <v>1</v>
      </c>
      <c r="AB34" s="23">
        <v>4</v>
      </c>
      <c r="AC34" s="23">
        <v>2</v>
      </c>
      <c r="AD34" s="23">
        <v>0</v>
      </c>
      <c r="AE34" s="23"/>
      <c r="AF34" s="23"/>
      <c r="AG34" s="23"/>
      <c r="AH34" s="23"/>
      <c r="AI34" s="23"/>
      <c r="AJ34" s="23"/>
      <c r="AK34" s="23">
        <v>11</v>
      </c>
      <c r="AL34" s="23">
        <v>6</v>
      </c>
    </row>
    <row r="35" spans="1:38">
      <c r="A35" s="23">
        <v>33</v>
      </c>
      <c r="B35" s="23" t="s">
        <v>428</v>
      </c>
      <c r="C35" s="23" t="s">
        <v>429</v>
      </c>
      <c r="D35" s="23" t="s">
        <v>430</v>
      </c>
      <c r="E35" s="23" t="s">
        <v>38</v>
      </c>
      <c r="F35" s="23" t="s">
        <v>1215</v>
      </c>
      <c r="G35" s="23" t="s">
        <v>1216</v>
      </c>
      <c r="H35" s="23" t="s">
        <v>1353</v>
      </c>
      <c r="I35" s="23" t="s">
        <v>286</v>
      </c>
      <c r="J35" s="24" t="s">
        <v>325</v>
      </c>
      <c r="K35" s="23" t="s">
        <v>346</v>
      </c>
      <c r="L35" s="23" t="s">
        <v>243</v>
      </c>
      <c r="M35" s="23" t="s">
        <v>265</v>
      </c>
      <c r="N35" s="23" t="s">
        <v>1218</v>
      </c>
      <c r="O35" s="23" t="s">
        <v>1354</v>
      </c>
      <c r="P35" s="23" t="s">
        <v>1220</v>
      </c>
      <c r="Q35" s="23" t="s">
        <v>1355</v>
      </c>
      <c r="R35" s="23" t="s">
        <v>1356</v>
      </c>
      <c r="S35" s="23" t="s">
        <v>196</v>
      </c>
      <c r="T35" s="23" t="s">
        <v>200</v>
      </c>
      <c r="U35" s="23">
        <v>8.5</v>
      </c>
      <c r="V35" s="23"/>
      <c r="W35" s="23">
        <v>8</v>
      </c>
      <c r="X35" s="23">
        <v>14</v>
      </c>
      <c r="Y35" s="23">
        <v>10</v>
      </c>
      <c r="Z35" s="23">
        <v>11</v>
      </c>
      <c r="AA35" s="23">
        <v>10</v>
      </c>
      <c r="AB35" s="23">
        <v>11</v>
      </c>
      <c r="AC35" s="23">
        <v>11</v>
      </c>
      <c r="AD35" s="23">
        <v>6</v>
      </c>
      <c r="AE35" s="23"/>
      <c r="AF35" s="23"/>
      <c r="AG35" s="23"/>
      <c r="AH35" s="23"/>
      <c r="AI35" s="23"/>
      <c r="AJ35" s="23"/>
      <c r="AK35" s="23">
        <v>81</v>
      </c>
      <c r="AL35" s="23">
        <v>8</v>
      </c>
    </row>
    <row r="36" spans="1:38">
      <c r="A36" s="23">
        <v>34</v>
      </c>
      <c r="B36" s="23" t="s">
        <v>432</v>
      </c>
      <c r="C36" s="23" t="s">
        <v>433</v>
      </c>
      <c r="D36" s="23" t="s">
        <v>434</v>
      </c>
      <c r="E36" s="23" t="s">
        <v>39</v>
      </c>
      <c r="F36" s="23" t="s">
        <v>1215</v>
      </c>
      <c r="G36" s="23" t="s">
        <v>1216</v>
      </c>
      <c r="H36" s="23" t="s">
        <v>325</v>
      </c>
      <c r="I36" s="23" t="s">
        <v>298</v>
      </c>
      <c r="J36" s="24" t="s">
        <v>325</v>
      </c>
      <c r="K36" s="23" t="s">
        <v>346</v>
      </c>
      <c r="L36" s="23" t="s">
        <v>243</v>
      </c>
      <c r="M36" s="23" t="s">
        <v>265</v>
      </c>
      <c r="N36" s="23" t="s">
        <v>1218</v>
      </c>
      <c r="O36" s="23" t="s">
        <v>1357</v>
      </c>
      <c r="P36" s="23" t="s">
        <v>1220</v>
      </c>
      <c r="Q36" s="23" t="s">
        <v>1358</v>
      </c>
      <c r="R36" s="23" t="s">
        <v>1359</v>
      </c>
      <c r="S36" s="23" t="s">
        <v>195</v>
      </c>
      <c r="T36" s="23" t="s">
        <v>200</v>
      </c>
      <c r="U36" s="23">
        <v>11</v>
      </c>
      <c r="V36" s="23">
        <v>2</v>
      </c>
      <c r="W36" s="23">
        <v>5</v>
      </c>
      <c r="X36" s="23">
        <v>5</v>
      </c>
      <c r="Y36" s="23">
        <v>6</v>
      </c>
      <c r="Z36" s="23">
        <v>7</v>
      </c>
      <c r="AA36" s="23">
        <v>3</v>
      </c>
      <c r="AB36" s="23">
        <v>1</v>
      </c>
      <c r="AC36" s="23">
        <v>5</v>
      </c>
      <c r="AD36" s="23">
        <v>4</v>
      </c>
      <c r="AE36" s="23"/>
      <c r="AF36" s="23"/>
      <c r="AG36" s="23"/>
      <c r="AH36" s="23"/>
      <c r="AI36" s="23"/>
      <c r="AJ36" s="23"/>
      <c r="AK36" s="23">
        <v>38</v>
      </c>
      <c r="AL36" s="23">
        <v>9</v>
      </c>
    </row>
    <row r="37" spans="1:38">
      <c r="A37" s="23">
        <v>35</v>
      </c>
      <c r="B37" s="23" t="s">
        <v>436</v>
      </c>
      <c r="C37" s="23" t="s">
        <v>437</v>
      </c>
      <c r="D37" s="23" t="s">
        <v>438</v>
      </c>
      <c r="E37" s="23" t="s">
        <v>40</v>
      </c>
      <c r="F37" s="23" t="s">
        <v>1215</v>
      </c>
      <c r="G37" s="23" t="s">
        <v>1216</v>
      </c>
      <c r="H37" s="23" t="s">
        <v>325</v>
      </c>
      <c r="I37" s="23" t="s">
        <v>281</v>
      </c>
      <c r="J37" s="24" t="s">
        <v>325</v>
      </c>
      <c r="K37" s="23" t="s">
        <v>346</v>
      </c>
      <c r="L37" s="23" t="s">
        <v>243</v>
      </c>
      <c r="M37" s="23" t="s">
        <v>265</v>
      </c>
      <c r="N37" s="23" t="s">
        <v>1218</v>
      </c>
      <c r="O37" s="23" t="s">
        <v>1360</v>
      </c>
      <c r="P37" s="23" t="s">
        <v>1220</v>
      </c>
      <c r="Q37" s="23" t="s">
        <v>1361</v>
      </c>
      <c r="R37" s="23" t="s">
        <v>1362</v>
      </c>
      <c r="S37" s="23" t="s">
        <v>196</v>
      </c>
      <c r="T37" s="23" t="s">
        <v>200</v>
      </c>
      <c r="U37" s="23">
        <v>10</v>
      </c>
      <c r="V37" s="23"/>
      <c r="W37" s="23">
        <v>3</v>
      </c>
      <c r="X37" s="23">
        <v>5</v>
      </c>
      <c r="Y37" s="23">
        <v>7</v>
      </c>
      <c r="Z37" s="23">
        <v>9</v>
      </c>
      <c r="AA37" s="23">
        <v>7</v>
      </c>
      <c r="AB37" s="23">
        <v>7</v>
      </c>
      <c r="AC37" s="23">
        <v>8</v>
      </c>
      <c r="AD37" s="23">
        <v>4</v>
      </c>
      <c r="AE37" s="23"/>
      <c r="AF37" s="23"/>
      <c r="AG37" s="23"/>
      <c r="AH37" s="23"/>
      <c r="AI37" s="23"/>
      <c r="AJ37" s="23"/>
      <c r="AK37" s="23">
        <v>50</v>
      </c>
      <c r="AL37" s="23">
        <v>8</v>
      </c>
    </row>
    <row r="38" spans="1:38">
      <c r="A38" s="23">
        <v>36</v>
      </c>
      <c r="B38" s="23" t="s">
        <v>439</v>
      </c>
      <c r="C38" s="23" t="s">
        <v>440</v>
      </c>
      <c r="D38" s="23" t="s">
        <v>441</v>
      </c>
      <c r="E38" s="23" t="s">
        <v>41</v>
      </c>
      <c r="F38" s="23" t="s">
        <v>1247</v>
      </c>
      <c r="G38" s="23" t="s">
        <v>1216</v>
      </c>
      <c r="H38" s="23" t="s">
        <v>1363</v>
      </c>
      <c r="I38" s="23" t="s">
        <v>281</v>
      </c>
      <c r="J38" s="24" t="s">
        <v>1364</v>
      </c>
      <c r="K38" s="23" t="s">
        <v>443</v>
      </c>
      <c r="L38" s="23" t="s">
        <v>243</v>
      </c>
      <c r="M38" s="23" t="s">
        <v>265</v>
      </c>
      <c r="N38" s="23" t="s">
        <v>1365</v>
      </c>
      <c r="O38" s="23" t="s">
        <v>1366</v>
      </c>
      <c r="P38" s="23" t="s">
        <v>1319</v>
      </c>
      <c r="Q38" s="23" t="s">
        <v>1367</v>
      </c>
      <c r="R38" s="23" t="s">
        <v>1368</v>
      </c>
      <c r="S38" s="23" t="s">
        <v>196</v>
      </c>
      <c r="T38" s="23" t="s">
        <v>201</v>
      </c>
      <c r="U38" s="23">
        <v>19.8</v>
      </c>
      <c r="V38" s="23"/>
      <c r="W38" s="23">
        <v>19</v>
      </c>
      <c r="X38" s="23">
        <v>13</v>
      </c>
      <c r="Y38" s="23">
        <v>14</v>
      </c>
      <c r="Z38" s="23">
        <v>29</v>
      </c>
      <c r="AA38" s="23">
        <v>26</v>
      </c>
      <c r="AB38" s="23">
        <v>19</v>
      </c>
      <c r="AC38" s="23">
        <v>24</v>
      </c>
      <c r="AD38" s="23">
        <v>18</v>
      </c>
      <c r="AE38" s="23">
        <v>39</v>
      </c>
      <c r="AF38" s="23">
        <v>20</v>
      </c>
      <c r="AG38" s="23">
        <v>15</v>
      </c>
      <c r="AH38" s="23"/>
      <c r="AI38" s="23"/>
      <c r="AJ38" s="23"/>
      <c r="AK38" s="23">
        <v>236</v>
      </c>
      <c r="AL38" s="23">
        <v>11</v>
      </c>
    </row>
    <row r="39" spans="1:38">
      <c r="A39" s="23">
        <v>37</v>
      </c>
      <c r="B39" s="23" t="s">
        <v>447</v>
      </c>
      <c r="C39" s="23" t="s">
        <v>448</v>
      </c>
      <c r="D39" s="23" t="s">
        <v>449</v>
      </c>
      <c r="E39" s="23" t="s">
        <v>42</v>
      </c>
      <c r="F39" s="23" t="s">
        <v>1215</v>
      </c>
      <c r="G39" s="23" t="s">
        <v>1216</v>
      </c>
      <c r="H39" s="23" t="s">
        <v>1369</v>
      </c>
      <c r="I39" s="23" t="s">
        <v>263</v>
      </c>
      <c r="J39" s="24" t="s">
        <v>325</v>
      </c>
      <c r="K39" s="23" t="s">
        <v>443</v>
      </c>
      <c r="L39" s="23" t="s">
        <v>243</v>
      </c>
      <c r="M39" s="23" t="s">
        <v>265</v>
      </c>
      <c r="N39" s="23" t="s">
        <v>1365</v>
      </c>
      <c r="O39" s="23" t="s">
        <v>1370</v>
      </c>
      <c r="P39" s="23" t="s">
        <v>1220</v>
      </c>
      <c r="Q39" s="23" t="s">
        <v>1371</v>
      </c>
      <c r="R39" s="23" t="s">
        <v>1372</v>
      </c>
      <c r="S39" s="23" t="s">
        <v>196</v>
      </c>
      <c r="T39" s="23" t="s">
        <v>201</v>
      </c>
      <c r="U39" s="23">
        <v>21</v>
      </c>
      <c r="V39" s="23"/>
      <c r="W39" s="23">
        <v>33</v>
      </c>
      <c r="X39" s="23">
        <v>15</v>
      </c>
      <c r="Y39" s="23">
        <v>18</v>
      </c>
      <c r="Z39" s="23">
        <v>16</v>
      </c>
      <c r="AA39" s="23">
        <v>22</v>
      </c>
      <c r="AB39" s="23">
        <v>19</v>
      </c>
      <c r="AC39" s="23">
        <v>24</v>
      </c>
      <c r="AD39" s="23">
        <v>19</v>
      </c>
      <c r="AE39" s="23">
        <v>14</v>
      </c>
      <c r="AF39" s="23">
        <v>20</v>
      </c>
      <c r="AG39" s="23">
        <v>10</v>
      </c>
      <c r="AH39" s="23"/>
      <c r="AI39" s="23"/>
      <c r="AJ39" s="23"/>
      <c r="AK39" s="23">
        <v>210</v>
      </c>
      <c r="AL39" s="23">
        <v>11</v>
      </c>
    </row>
    <row r="40" spans="1:38">
      <c r="A40" s="23">
        <v>38</v>
      </c>
      <c r="B40" s="23" t="s">
        <v>453</v>
      </c>
      <c r="C40" s="23" t="s">
        <v>454</v>
      </c>
      <c r="D40" s="23" t="s">
        <v>455</v>
      </c>
      <c r="E40" s="23" t="s">
        <v>43</v>
      </c>
      <c r="F40" s="23" t="s">
        <v>1215</v>
      </c>
      <c r="G40" s="23" t="s">
        <v>1216</v>
      </c>
      <c r="H40" s="23" t="s">
        <v>1965</v>
      </c>
      <c r="I40" s="23" t="s">
        <v>286</v>
      </c>
      <c r="J40" s="24" t="s">
        <v>1373</v>
      </c>
      <c r="K40" s="23" t="s">
        <v>443</v>
      </c>
      <c r="L40" s="23" t="s">
        <v>243</v>
      </c>
      <c r="M40" s="23" t="s">
        <v>265</v>
      </c>
      <c r="N40" s="23" t="s">
        <v>1365</v>
      </c>
      <c r="O40" s="23" t="s">
        <v>1374</v>
      </c>
      <c r="P40" s="23" t="s">
        <v>1220</v>
      </c>
      <c r="Q40" s="23" t="s">
        <v>1375</v>
      </c>
      <c r="R40" s="23" t="s">
        <v>1376</v>
      </c>
      <c r="S40" s="23" t="s">
        <v>195</v>
      </c>
      <c r="T40" s="23" t="s">
        <v>200</v>
      </c>
      <c r="U40" s="23">
        <v>22.6</v>
      </c>
      <c r="V40" s="23">
        <v>7</v>
      </c>
      <c r="W40" s="23">
        <v>9</v>
      </c>
      <c r="X40" s="23">
        <v>4</v>
      </c>
      <c r="Y40" s="23">
        <v>14</v>
      </c>
      <c r="Z40" s="23">
        <v>6</v>
      </c>
      <c r="AA40" s="23">
        <v>9</v>
      </c>
      <c r="AB40" s="23">
        <v>8</v>
      </c>
      <c r="AC40" s="23">
        <v>11</v>
      </c>
      <c r="AD40" s="23">
        <v>9</v>
      </c>
      <c r="AE40" s="23"/>
      <c r="AF40" s="23"/>
      <c r="AG40" s="23"/>
      <c r="AH40" s="23"/>
      <c r="AI40" s="23"/>
      <c r="AJ40" s="23"/>
      <c r="AK40" s="23">
        <v>77</v>
      </c>
      <c r="AL40" s="23">
        <v>9</v>
      </c>
    </row>
    <row r="41" spans="1:38">
      <c r="A41" s="23">
        <v>39</v>
      </c>
      <c r="B41" s="23" t="s">
        <v>458</v>
      </c>
      <c r="C41" s="23" t="s">
        <v>459</v>
      </c>
      <c r="D41" s="23" t="s">
        <v>460</v>
      </c>
      <c r="E41" s="23" t="s">
        <v>44</v>
      </c>
      <c r="F41" s="23" t="s">
        <v>1215</v>
      </c>
      <c r="G41" s="23" t="s">
        <v>1216</v>
      </c>
      <c r="H41" s="23" t="s">
        <v>1377</v>
      </c>
      <c r="I41" s="23" t="s">
        <v>288</v>
      </c>
      <c r="J41" s="24" t="s">
        <v>325</v>
      </c>
      <c r="K41" s="23" t="s">
        <v>443</v>
      </c>
      <c r="L41" s="23" t="s">
        <v>243</v>
      </c>
      <c r="M41" s="23" t="s">
        <v>265</v>
      </c>
      <c r="N41" s="23" t="s">
        <v>1365</v>
      </c>
      <c r="O41" s="23" t="s">
        <v>1378</v>
      </c>
      <c r="P41" s="23" t="s">
        <v>1220</v>
      </c>
      <c r="Q41" s="23" t="s">
        <v>1379</v>
      </c>
      <c r="R41" s="23" t="s">
        <v>1380</v>
      </c>
      <c r="S41" s="23" t="s">
        <v>196</v>
      </c>
      <c r="T41" s="23" t="s">
        <v>200</v>
      </c>
      <c r="U41" s="23">
        <v>16.600000000000001</v>
      </c>
      <c r="V41" s="23"/>
      <c r="W41" s="23">
        <v>5</v>
      </c>
      <c r="X41" s="23">
        <v>5</v>
      </c>
      <c r="Y41" s="23">
        <v>3</v>
      </c>
      <c r="Z41" s="23">
        <v>11</v>
      </c>
      <c r="AA41" s="23">
        <v>5</v>
      </c>
      <c r="AB41" s="23">
        <v>8</v>
      </c>
      <c r="AC41" s="23">
        <v>16</v>
      </c>
      <c r="AD41" s="23">
        <v>6</v>
      </c>
      <c r="AE41" s="23"/>
      <c r="AF41" s="23"/>
      <c r="AG41" s="23"/>
      <c r="AH41" s="23"/>
      <c r="AI41" s="23"/>
      <c r="AJ41" s="23"/>
      <c r="AK41" s="23">
        <v>59</v>
      </c>
      <c r="AL41" s="23">
        <v>8</v>
      </c>
    </row>
    <row r="42" spans="1:38">
      <c r="A42" s="23">
        <v>40</v>
      </c>
      <c r="B42" s="23" t="s">
        <v>463</v>
      </c>
      <c r="C42" s="23" t="s">
        <v>464</v>
      </c>
      <c r="D42" s="23" t="s">
        <v>465</v>
      </c>
      <c r="E42" s="23" t="s">
        <v>45</v>
      </c>
      <c r="F42" s="23" t="s">
        <v>1215</v>
      </c>
      <c r="G42" s="23" t="s">
        <v>1216</v>
      </c>
      <c r="H42" s="23" t="s">
        <v>325</v>
      </c>
      <c r="I42" s="23" t="s">
        <v>298</v>
      </c>
      <c r="J42" s="24" t="s">
        <v>325</v>
      </c>
      <c r="K42" s="23" t="s">
        <v>443</v>
      </c>
      <c r="L42" s="23" t="s">
        <v>243</v>
      </c>
      <c r="M42" s="23" t="s">
        <v>265</v>
      </c>
      <c r="N42" s="23" t="s">
        <v>1365</v>
      </c>
      <c r="O42" s="23" t="s">
        <v>1381</v>
      </c>
      <c r="P42" s="23" t="s">
        <v>1220</v>
      </c>
      <c r="Q42" s="23" t="s">
        <v>1382</v>
      </c>
      <c r="R42" s="23" t="s">
        <v>1383</v>
      </c>
      <c r="S42" s="23" t="s">
        <v>195</v>
      </c>
      <c r="T42" s="23" t="s">
        <v>200</v>
      </c>
      <c r="U42" s="23">
        <v>10.9</v>
      </c>
      <c r="V42" s="23">
        <v>2</v>
      </c>
      <c r="W42" s="23">
        <v>2</v>
      </c>
      <c r="X42" s="23">
        <v>6</v>
      </c>
      <c r="Y42" s="23">
        <v>3</v>
      </c>
      <c r="Z42" s="23">
        <v>2</v>
      </c>
      <c r="AA42" s="23">
        <v>6</v>
      </c>
      <c r="AB42" s="23">
        <v>1</v>
      </c>
      <c r="AC42" s="23">
        <v>0</v>
      </c>
      <c r="AD42" s="23">
        <v>3</v>
      </c>
      <c r="AE42" s="23"/>
      <c r="AF42" s="23"/>
      <c r="AG42" s="23"/>
      <c r="AH42" s="23"/>
      <c r="AI42" s="23"/>
      <c r="AJ42" s="23"/>
      <c r="AK42" s="23">
        <v>25</v>
      </c>
      <c r="AL42" s="23">
        <v>8</v>
      </c>
    </row>
    <row r="43" spans="1:38">
      <c r="A43" s="23">
        <v>41</v>
      </c>
      <c r="B43" s="23" t="s">
        <v>467</v>
      </c>
      <c r="C43" s="23" t="s">
        <v>468</v>
      </c>
      <c r="D43" s="23" t="s">
        <v>469</v>
      </c>
      <c r="E43" s="23" t="s">
        <v>46</v>
      </c>
      <c r="F43" s="23" t="s">
        <v>1215</v>
      </c>
      <c r="G43" s="23" t="s">
        <v>1216</v>
      </c>
      <c r="H43" s="23" t="s">
        <v>1384</v>
      </c>
      <c r="I43" s="23" t="s">
        <v>294</v>
      </c>
      <c r="J43" s="24" t="s">
        <v>325</v>
      </c>
      <c r="K43" s="23" t="s">
        <v>470</v>
      </c>
      <c r="L43" s="23" t="s">
        <v>243</v>
      </c>
      <c r="M43" s="23" t="s">
        <v>265</v>
      </c>
      <c r="N43" s="23" t="s">
        <v>1218</v>
      </c>
      <c r="O43" s="23" t="s">
        <v>1385</v>
      </c>
      <c r="P43" s="23" t="s">
        <v>1220</v>
      </c>
      <c r="Q43" s="23" t="s">
        <v>1386</v>
      </c>
      <c r="R43" s="23" t="s">
        <v>1387</v>
      </c>
      <c r="S43" s="23" t="s">
        <v>196</v>
      </c>
      <c r="T43" s="23" t="s">
        <v>200</v>
      </c>
      <c r="U43" s="23">
        <v>14</v>
      </c>
      <c r="V43" s="23"/>
      <c r="W43" s="23">
        <v>39</v>
      </c>
      <c r="X43" s="23">
        <v>37</v>
      </c>
      <c r="Y43" s="23">
        <v>42</v>
      </c>
      <c r="Z43" s="23">
        <v>42</v>
      </c>
      <c r="AA43" s="23">
        <v>48</v>
      </c>
      <c r="AB43" s="23">
        <v>57</v>
      </c>
      <c r="AC43" s="23">
        <v>49</v>
      </c>
      <c r="AD43" s="23">
        <v>54</v>
      </c>
      <c r="AE43" s="23"/>
      <c r="AF43" s="23"/>
      <c r="AG43" s="23"/>
      <c r="AH43" s="23"/>
      <c r="AI43" s="23"/>
      <c r="AJ43" s="23"/>
      <c r="AK43" s="23">
        <v>368</v>
      </c>
      <c r="AL43" s="23">
        <v>16</v>
      </c>
    </row>
    <row r="44" spans="1:38">
      <c r="A44" s="23">
        <v>42</v>
      </c>
      <c r="B44" s="23" t="s">
        <v>471</v>
      </c>
      <c r="C44" s="23" t="s">
        <v>472</v>
      </c>
      <c r="D44" s="23" t="s">
        <v>473</v>
      </c>
      <c r="E44" s="23" t="s">
        <v>47</v>
      </c>
      <c r="F44" s="23" t="s">
        <v>1215</v>
      </c>
      <c r="G44" s="23" t="s">
        <v>1216</v>
      </c>
      <c r="H44" s="23" t="s">
        <v>1388</v>
      </c>
      <c r="I44" s="23" t="s">
        <v>300</v>
      </c>
      <c r="J44" s="24" t="s">
        <v>325</v>
      </c>
      <c r="K44" s="23" t="s">
        <v>470</v>
      </c>
      <c r="L44" s="23" t="s">
        <v>243</v>
      </c>
      <c r="M44" s="23" t="s">
        <v>265</v>
      </c>
      <c r="N44" s="23" t="s">
        <v>1218</v>
      </c>
      <c r="O44" s="23" t="s">
        <v>1389</v>
      </c>
      <c r="P44" s="23" t="s">
        <v>1220</v>
      </c>
      <c r="Q44" s="23" t="s">
        <v>1390</v>
      </c>
      <c r="R44" s="23" t="s">
        <v>1391</v>
      </c>
      <c r="S44" s="23" t="s">
        <v>196</v>
      </c>
      <c r="T44" s="23" t="s">
        <v>201</v>
      </c>
      <c r="U44" s="23">
        <v>12</v>
      </c>
      <c r="V44" s="23"/>
      <c r="W44" s="23">
        <v>5</v>
      </c>
      <c r="X44" s="23">
        <v>8</v>
      </c>
      <c r="Y44" s="23">
        <v>10</v>
      </c>
      <c r="Z44" s="23">
        <v>6</v>
      </c>
      <c r="AA44" s="23">
        <v>7</v>
      </c>
      <c r="AB44" s="23">
        <v>5</v>
      </c>
      <c r="AC44" s="23">
        <v>19</v>
      </c>
      <c r="AD44" s="23">
        <v>15</v>
      </c>
      <c r="AE44" s="23">
        <v>9</v>
      </c>
      <c r="AF44" s="23">
        <v>13</v>
      </c>
      <c r="AG44" s="23">
        <v>11</v>
      </c>
      <c r="AH44" s="23"/>
      <c r="AI44" s="23"/>
      <c r="AJ44" s="23"/>
      <c r="AK44" s="23">
        <v>108</v>
      </c>
      <c r="AL44" s="23">
        <v>11</v>
      </c>
    </row>
    <row r="45" spans="1:38">
      <c r="A45" s="23">
        <v>43</v>
      </c>
      <c r="B45" s="23" t="s">
        <v>476</v>
      </c>
      <c r="C45" s="23" t="s">
        <v>477</v>
      </c>
      <c r="D45" s="23" t="s">
        <v>478</v>
      </c>
      <c r="E45" s="23" t="s">
        <v>48</v>
      </c>
      <c r="F45" s="23" t="s">
        <v>1247</v>
      </c>
      <c r="G45" s="23" t="s">
        <v>1216</v>
      </c>
      <c r="H45" s="23" t="s">
        <v>1392</v>
      </c>
      <c r="I45" s="23" t="s">
        <v>281</v>
      </c>
      <c r="J45" s="24" t="s">
        <v>1305</v>
      </c>
      <c r="K45" s="23" t="s">
        <v>479</v>
      </c>
      <c r="L45" s="23" t="s">
        <v>243</v>
      </c>
      <c r="M45" s="23" t="s">
        <v>265</v>
      </c>
      <c r="N45" s="23" t="s">
        <v>1218</v>
      </c>
      <c r="O45" s="23" t="s">
        <v>1393</v>
      </c>
      <c r="P45" s="23" t="s">
        <v>1220</v>
      </c>
      <c r="Q45" s="23" t="s">
        <v>1394</v>
      </c>
      <c r="R45" s="23" t="s">
        <v>1395</v>
      </c>
      <c r="S45" s="23" t="s">
        <v>195</v>
      </c>
      <c r="T45" s="23" t="s">
        <v>200</v>
      </c>
      <c r="U45" s="23">
        <v>0.5</v>
      </c>
      <c r="V45" s="23">
        <v>7</v>
      </c>
      <c r="W45" s="23">
        <v>25</v>
      </c>
      <c r="X45" s="23">
        <v>35</v>
      </c>
      <c r="Y45" s="23">
        <v>36</v>
      </c>
      <c r="Z45" s="23">
        <v>29</v>
      </c>
      <c r="AA45" s="23">
        <v>41</v>
      </c>
      <c r="AB45" s="23">
        <v>31</v>
      </c>
      <c r="AC45" s="23">
        <v>41</v>
      </c>
      <c r="AD45" s="23">
        <v>44</v>
      </c>
      <c r="AE45" s="23"/>
      <c r="AF45" s="23"/>
      <c r="AG45" s="23"/>
      <c r="AH45" s="23"/>
      <c r="AI45" s="23"/>
      <c r="AJ45" s="23"/>
      <c r="AK45" s="23">
        <v>289</v>
      </c>
      <c r="AL45" s="23">
        <v>13</v>
      </c>
    </row>
    <row r="46" spans="1:38">
      <c r="A46" s="23">
        <v>44</v>
      </c>
      <c r="B46" s="23" t="s">
        <v>482</v>
      </c>
      <c r="C46" s="23" t="s">
        <v>483</v>
      </c>
      <c r="D46" s="23" t="s">
        <v>484</v>
      </c>
      <c r="E46" s="23" t="s">
        <v>49</v>
      </c>
      <c r="F46" s="23" t="s">
        <v>1247</v>
      </c>
      <c r="G46" s="23" t="s">
        <v>1216</v>
      </c>
      <c r="H46" s="23" t="s">
        <v>325</v>
      </c>
      <c r="I46" s="23" t="s">
        <v>275</v>
      </c>
      <c r="J46" s="24" t="s">
        <v>325</v>
      </c>
      <c r="K46" s="23" t="s">
        <v>479</v>
      </c>
      <c r="L46" s="23" t="s">
        <v>243</v>
      </c>
      <c r="M46" s="23" t="s">
        <v>265</v>
      </c>
      <c r="N46" s="23" t="s">
        <v>1218</v>
      </c>
      <c r="O46" s="23" t="s">
        <v>1396</v>
      </c>
      <c r="P46" s="23" t="s">
        <v>1220</v>
      </c>
      <c r="Q46" s="23" t="s">
        <v>1397</v>
      </c>
      <c r="R46" s="23" t="s">
        <v>1398</v>
      </c>
      <c r="S46" s="23" t="s">
        <v>196</v>
      </c>
      <c r="T46" s="23" t="s">
        <v>200</v>
      </c>
      <c r="U46" s="23">
        <v>3.13</v>
      </c>
      <c r="V46" s="23"/>
      <c r="W46" s="23">
        <v>3</v>
      </c>
      <c r="X46" s="23">
        <v>3</v>
      </c>
      <c r="Y46" s="23">
        <v>8</v>
      </c>
      <c r="Z46" s="23">
        <v>9</v>
      </c>
      <c r="AA46" s="23">
        <v>7</v>
      </c>
      <c r="AB46" s="23">
        <v>4</v>
      </c>
      <c r="AC46" s="23">
        <v>14</v>
      </c>
      <c r="AD46" s="23">
        <v>6</v>
      </c>
      <c r="AE46" s="23"/>
      <c r="AF46" s="23"/>
      <c r="AG46" s="23"/>
      <c r="AH46" s="23"/>
      <c r="AI46" s="23"/>
      <c r="AJ46" s="23"/>
      <c r="AK46" s="23">
        <v>54</v>
      </c>
      <c r="AL46" s="23">
        <v>8</v>
      </c>
    </row>
    <row r="47" spans="1:38">
      <c r="A47" s="23">
        <v>45</v>
      </c>
      <c r="B47" s="23" t="s">
        <v>488</v>
      </c>
      <c r="C47" s="23" t="s">
        <v>489</v>
      </c>
      <c r="D47" s="23" t="s">
        <v>490</v>
      </c>
      <c r="E47" s="23" t="s">
        <v>50</v>
      </c>
      <c r="F47" s="23" t="s">
        <v>1247</v>
      </c>
      <c r="G47" s="23" t="s">
        <v>1216</v>
      </c>
      <c r="H47" s="23" t="s">
        <v>1399</v>
      </c>
      <c r="I47" s="23" t="s">
        <v>298</v>
      </c>
      <c r="J47" s="24" t="s">
        <v>325</v>
      </c>
      <c r="K47" s="23" t="s">
        <v>479</v>
      </c>
      <c r="L47" s="23" t="s">
        <v>243</v>
      </c>
      <c r="M47" s="23" t="s">
        <v>265</v>
      </c>
      <c r="N47" s="23" t="s">
        <v>1218</v>
      </c>
      <c r="O47" s="23" t="s">
        <v>1400</v>
      </c>
      <c r="P47" s="23" t="s">
        <v>1220</v>
      </c>
      <c r="Q47" s="23" t="s">
        <v>1401</v>
      </c>
      <c r="R47" s="23" t="s">
        <v>1402</v>
      </c>
      <c r="S47" s="23" t="s">
        <v>196</v>
      </c>
      <c r="T47" s="23" t="s">
        <v>200</v>
      </c>
      <c r="U47" s="23">
        <v>8.35</v>
      </c>
      <c r="V47" s="23"/>
      <c r="W47" s="23">
        <v>12</v>
      </c>
      <c r="X47" s="23">
        <v>10</v>
      </c>
      <c r="Y47" s="23">
        <v>16</v>
      </c>
      <c r="Z47" s="23">
        <v>8</v>
      </c>
      <c r="AA47" s="23">
        <v>12</v>
      </c>
      <c r="AB47" s="23">
        <v>13</v>
      </c>
      <c r="AC47" s="23">
        <v>13</v>
      </c>
      <c r="AD47" s="23">
        <v>18</v>
      </c>
      <c r="AE47" s="23"/>
      <c r="AF47" s="23"/>
      <c r="AG47" s="23"/>
      <c r="AH47" s="23"/>
      <c r="AI47" s="23"/>
      <c r="AJ47" s="23"/>
      <c r="AK47" s="23">
        <v>102</v>
      </c>
      <c r="AL47" s="23">
        <v>8</v>
      </c>
    </row>
    <row r="48" spans="1:38">
      <c r="A48" s="23">
        <v>46</v>
      </c>
      <c r="B48" s="23" t="s">
        <v>493</v>
      </c>
      <c r="C48" s="23" t="s">
        <v>494</v>
      </c>
      <c r="D48" s="23" t="s">
        <v>495</v>
      </c>
      <c r="E48" s="23" t="s">
        <v>51</v>
      </c>
      <c r="F48" s="23" t="s">
        <v>1247</v>
      </c>
      <c r="G48" s="23" t="s">
        <v>1216</v>
      </c>
      <c r="H48" s="23" t="s">
        <v>325</v>
      </c>
      <c r="I48" s="23" t="s">
        <v>273</v>
      </c>
      <c r="J48" s="24" t="s">
        <v>325</v>
      </c>
      <c r="K48" s="23" t="s">
        <v>479</v>
      </c>
      <c r="L48" s="23" t="s">
        <v>243</v>
      </c>
      <c r="M48" s="23" t="s">
        <v>265</v>
      </c>
      <c r="N48" s="23" t="s">
        <v>1218</v>
      </c>
      <c r="O48" s="23" t="s">
        <v>1403</v>
      </c>
      <c r="P48" s="23" t="s">
        <v>1220</v>
      </c>
      <c r="Q48" s="23" t="s">
        <v>1404</v>
      </c>
      <c r="R48" s="23" t="s">
        <v>1405</v>
      </c>
      <c r="S48" s="23" t="s">
        <v>196</v>
      </c>
      <c r="T48" s="23" t="s">
        <v>200</v>
      </c>
      <c r="U48" s="23">
        <v>1.82</v>
      </c>
      <c r="V48" s="23"/>
      <c r="W48" s="23">
        <v>1</v>
      </c>
      <c r="X48" s="23">
        <v>1</v>
      </c>
      <c r="Y48" s="23">
        <v>6</v>
      </c>
      <c r="Z48" s="23">
        <v>8</v>
      </c>
      <c r="AA48" s="23">
        <v>10</v>
      </c>
      <c r="AB48" s="23">
        <v>2</v>
      </c>
      <c r="AC48" s="23">
        <v>5</v>
      </c>
      <c r="AD48" s="23">
        <v>5</v>
      </c>
      <c r="AE48" s="23"/>
      <c r="AF48" s="23"/>
      <c r="AG48" s="23"/>
      <c r="AH48" s="23"/>
      <c r="AI48" s="23"/>
      <c r="AJ48" s="23"/>
      <c r="AK48" s="23">
        <v>38</v>
      </c>
      <c r="AL48" s="23">
        <v>8</v>
      </c>
    </row>
    <row r="49" spans="1:38">
      <c r="A49" s="23">
        <v>47</v>
      </c>
      <c r="B49" s="23" t="s">
        <v>497</v>
      </c>
      <c r="C49" s="23" t="s">
        <v>498</v>
      </c>
      <c r="D49" s="23" t="s">
        <v>499</v>
      </c>
      <c r="E49" s="23" t="s">
        <v>52</v>
      </c>
      <c r="F49" s="23" t="s">
        <v>1215</v>
      </c>
      <c r="G49" s="23" t="s">
        <v>1216</v>
      </c>
      <c r="H49" s="23" t="s">
        <v>1406</v>
      </c>
      <c r="I49" s="23" t="s">
        <v>281</v>
      </c>
      <c r="J49" s="24" t="s">
        <v>325</v>
      </c>
      <c r="K49" s="23" t="s">
        <v>500</v>
      </c>
      <c r="L49" s="23" t="s">
        <v>244</v>
      </c>
      <c r="M49" s="23" t="s">
        <v>265</v>
      </c>
      <c r="N49" s="23" t="s">
        <v>1407</v>
      </c>
      <c r="O49" s="23" t="s">
        <v>1408</v>
      </c>
      <c r="P49" s="23" t="s">
        <v>1220</v>
      </c>
      <c r="Q49" s="23" t="s">
        <v>1409</v>
      </c>
      <c r="R49" s="23" t="s">
        <v>1410</v>
      </c>
      <c r="S49" s="23" t="s">
        <v>196</v>
      </c>
      <c r="T49" s="23" t="s">
        <v>201</v>
      </c>
      <c r="U49" s="23">
        <v>32</v>
      </c>
      <c r="V49" s="23"/>
      <c r="W49" s="23">
        <v>12</v>
      </c>
      <c r="X49" s="23">
        <v>16</v>
      </c>
      <c r="Y49" s="23">
        <v>11</v>
      </c>
      <c r="Z49" s="23">
        <v>14</v>
      </c>
      <c r="AA49" s="23">
        <v>12</v>
      </c>
      <c r="AB49" s="23">
        <v>18</v>
      </c>
      <c r="AC49" s="23">
        <v>20</v>
      </c>
      <c r="AD49" s="23">
        <v>16</v>
      </c>
      <c r="AE49" s="23">
        <v>16</v>
      </c>
      <c r="AF49" s="23">
        <v>15</v>
      </c>
      <c r="AG49" s="23">
        <v>19</v>
      </c>
      <c r="AH49" s="23"/>
      <c r="AI49" s="23"/>
      <c r="AJ49" s="23"/>
      <c r="AK49" s="23">
        <v>169</v>
      </c>
      <c r="AL49" s="23">
        <v>11</v>
      </c>
    </row>
    <row r="50" spans="1:38">
      <c r="A50" s="23">
        <v>48</v>
      </c>
      <c r="B50" s="23" t="s">
        <v>505</v>
      </c>
      <c r="C50" s="23" t="s">
        <v>506</v>
      </c>
      <c r="D50" s="23" t="s">
        <v>507</v>
      </c>
      <c r="E50" s="23" t="s">
        <v>53</v>
      </c>
      <c r="F50" s="23" t="s">
        <v>1215</v>
      </c>
      <c r="G50" s="23" t="s">
        <v>1216</v>
      </c>
      <c r="H50" s="23" t="s">
        <v>1411</v>
      </c>
      <c r="I50" s="23" t="s">
        <v>292</v>
      </c>
      <c r="J50" s="24" t="s">
        <v>325</v>
      </c>
      <c r="K50" s="23" t="s">
        <v>500</v>
      </c>
      <c r="L50" s="23" t="s">
        <v>244</v>
      </c>
      <c r="M50" s="23" t="s">
        <v>265</v>
      </c>
      <c r="N50" s="23" t="s">
        <v>1407</v>
      </c>
      <c r="O50" s="23" t="s">
        <v>1412</v>
      </c>
      <c r="P50" s="23" t="s">
        <v>1220</v>
      </c>
      <c r="Q50" s="23" t="s">
        <v>1413</v>
      </c>
      <c r="R50" s="23" t="s">
        <v>1414</v>
      </c>
      <c r="S50" s="23" t="s">
        <v>196</v>
      </c>
      <c r="T50" s="23" t="s">
        <v>200</v>
      </c>
      <c r="U50" s="23">
        <v>30</v>
      </c>
      <c r="V50" s="23"/>
      <c r="W50" s="23">
        <v>15</v>
      </c>
      <c r="X50" s="23">
        <v>5</v>
      </c>
      <c r="Y50" s="23">
        <v>11</v>
      </c>
      <c r="Z50" s="23">
        <v>9</v>
      </c>
      <c r="AA50" s="23">
        <v>14</v>
      </c>
      <c r="AB50" s="23">
        <v>15</v>
      </c>
      <c r="AC50" s="23">
        <v>8</v>
      </c>
      <c r="AD50" s="23">
        <v>14</v>
      </c>
      <c r="AE50" s="23">
        <v>0</v>
      </c>
      <c r="AF50" s="23">
        <v>0</v>
      </c>
      <c r="AG50" s="23">
        <v>0</v>
      </c>
      <c r="AH50" s="23"/>
      <c r="AI50" s="23"/>
      <c r="AJ50" s="23"/>
      <c r="AK50" s="23">
        <v>91</v>
      </c>
      <c r="AL50" s="23">
        <v>8</v>
      </c>
    </row>
    <row r="51" spans="1:38">
      <c r="A51" s="23">
        <v>49</v>
      </c>
      <c r="B51" s="23" t="s">
        <v>511</v>
      </c>
      <c r="C51" s="23" t="s">
        <v>512</v>
      </c>
      <c r="D51" s="23" t="s">
        <v>513</v>
      </c>
      <c r="E51" s="23" t="s">
        <v>54</v>
      </c>
      <c r="F51" s="23" t="s">
        <v>1215</v>
      </c>
      <c r="G51" s="23" t="s">
        <v>1216</v>
      </c>
      <c r="H51" s="23" t="s">
        <v>1415</v>
      </c>
      <c r="I51" s="23" t="s">
        <v>281</v>
      </c>
      <c r="J51" s="24" t="s">
        <v>1416</v>
      </c>
      <c r="K51" s="23" t="s">
        <v>515</v>
      </c>
      <c r="L51" s="23" t="s">
        <v>244</v>
      </c>
      <c r="M51" s="23" t="s">
        <v>265</v>
      </c>
      <c r="N51" s="23" t="s">
        <v>1407</v>
      </c>
      <c r="O51" s="23" t="s">
        <v>1417</v>
      </c>
      <c r="P51" s="23" t="s">
        <v>1220</v>
      </c>
      <c r="Q51" s="23" t="s">
        <v>1418</v>
      </c>
      <c r="R51" s="23" t="s">
        <v>1419</v>
      </c>
      <c r="S51" s="23" t="s">
        <v>196</v>
      </c>
      <c r="T51" s="23" t="s">
        <v>201</v>
      </c>
      <c r="U51" s="23">
        <v>49.5</v>
      </c>
      <c r="V51" s="23"/>
      <c r="W51" s="23">
        <v>16</v>
      </c>
      <c r="X51" s="23">
        <v>17</v>
      </c>
      <c r="Y51" s="23">
        <v>11</v>
      </c>
      <c r="Z51" s="23">
        <v>12</v>
      </c>
      <c r="AA51" s="23">
        <v>16</v>
      </c>
      <c r="AB51" s="23">
        <v>16</v>
      </c>
      <c r="AC51" s="23">
        <v>15</v>
      </c>
      <c r="AD51" s="23">
        <v>26</v>
      </c>
      <c r="AE51" s="23">
        <v>20</v>
      </c>
      <c r="AF51" s="23">
        <v>26</v>
      </c>
      <c r="AG51" s="23">
        <v>24</v>
      </c>
      <c r="AH51" s="23"/>
      <c r="AI51" s="23"/>
      <c r="AJ51" s="23"/>
      <c r="AK51" s="23">
        <v>199</v>
      </c>
      <c r="AL51" s="23">
        <v>11</v>
      </c>
    </row>
    <row r="52" spans="1:38">
      <c r="A52" s="23">
        <v>50</v>
      </c>
      <c r="B52" s="23" t="s">
        <v>518</v>
      </c>
      <c r="C52" s="23" t="s">
        <v>519</v>
      </c>
      <c r="D52" s="23" t="s">
        <v>520</v>
      </c>
      <c r="E52" s="23" t="s">
        <v>55</v>
      </c>
      <c r="F52" s="23" t="s">
        <v>1215</v>
      </c>
      <c r="G52" s="23" t="s">
        <v>1216</v>
      </c>
      <c r="H52" s="23" t="s">
        <v>325</v>
      </c>
      <c r="I52" s="23" t="s">
        <v>304</v>
      </c>
      <c r="J52" s="24" t="s">
        <v>325</v>
      </c>
      <c r="K52" s="23" t="s">
        <v>515</v>
      </c>
      <c r="L52" s="23" t="s">
        <v>244</v>
      </c>
      <c r="M52" s="23" t="s">
        <v>265</v>
      </c>
      <c r="N52" s="23" t="s">
        <v>1407</v>
      </c>
      <c r="O52" s="23" t="s">
        <v>1420</v>
      </c>
      <c r="P52" s="23" t="s">
        <v>1220</v>
      </c>
      <c r="Q52" s="23" t="s">
        <v>1421</v>
      </c>
      <c r="R52" s="23" t="s">
        <v>1422</v>
      </c>
      <c r="S52" s="23" t="s">
        <v>196</v>
      </c>
      <c r="T52" s="23" t="s">
        <v>200</v>
      </c>
      <c r="U52" s="23">
        <v>46</v>
      </c>
      <c r="V52" s="23"/>
      <c r="W52" s="23">
        <v>2</v>
      </c>
      <c r="X52" s="23">
        <v>5</v>
      </c>
      <c r="Y52" s="23">
        <v>2</v>
      </c>
      <c r="Z52" s="23">
        <v>3</v>
      </c>
      <c r="AA52" s="23">
        <v>7</v>
      </c>
      <c r="AB52" s="23">
        <v>2</v>
      </c>
      <c r="AC52" s="23">
        <v>2</v>
      </c>
      <c r="AD52" s="23">
        <v>1</v>
      </c>
      <c r="AE52" s="23"/>
      <c r="AF52" s="23"/>
      <c r="AG52" s="23"/>
      <c r="AH52" s="23"/>
      <c r="AI52" s="23"/>
      <c r="AJ52" s="23"/>
      <c r="AK52" s="23">
        <v>24</v>
      </c>
      <c r="AL52" s="23">
        <v>8</v>
      </c>
    </row>
    <row r="53" spans="1:38">
      <c r="A53" s="23">
        <v>51</v>
      </c>
      <c r="B53" s="23" t="s">
        <v>522</v>
      </c>
      <c r="C53" s="23" t="s">
        <v>523</v>
      </c>
      <c r="D53" s="23" t="s">
        <v>524</v>
      </c>
      <c r="E53" s="23" t="s">
        <v>56</v>
      </c>
      <c r="F53" s="23" t="s">
        <v>1215</v>
      </c>
      <c r="G53" s="23" t="s">
        <v>1216</v>
      </c>
      <c r="H53" s="23" t="s">
        <v>1423</v>
      </c>
      <c r="I53" s="23" t="s">
        <v>273</v>
      </c>
      <c r="J53" s="24" t="s">
        <v>325</v>
      </c>
      <c r="K53" s="23" t="s">
        <v>515</v>
      </c>
      <c r="L53" s="23" t="s">
        <v>244</v>
      </c>
      <c r="M53" s="23" t="s">
        <v>265</v>
      </c>
      <c r="N53" s="23" t="s">
        <v>1407</v>
      </c>
      <c r="O53" s="23" t="s">
        <v>1424</v>
      </c>
      <c r="P53" s="23" t="s">
        <v>1267</v>
      </c>
      <c r="Q53" s="23" t="s">
        <v>1425</v>
      </c>
      <c r="R53" s="23" t="s">
        <v>1426</v>
      </c>
      <c r="S53" s="23" t="s">
        <v>196</v>
      </c>
      <c r="T53" s="23" t="s">
        <v>200</v>
      </c>
      <c r="U53" s="23">
        <v>37</v>
      </c>
      <c r="V53" s="23"/>
      <c r="W53" s="23">
        <v>6</v>
      </c>
      <c r="X53" s="23">
        <v>11</v>
      </c>
      <c r="Y53" s="23">
        <v>8</v>
      </c>
      <c r="Z53" s="23">
        <v>13</v>
      </c>
      <c r="AA53" s="23">
        <v>8</v>
      </c>
      <c r="AB53" s="23">
        <v>10</v>
      </c>
      <c r="AC53" s="23">
        <v>10</v>
      </c>
      <c r="AD53" s="23">
        <v>16</v>
      </c>
      <c r="AE53" s="23"/>
      <c r="AF53" s="23"/>
      <c r="AG53" s="23"/>
      <c r="AH53" s="23"/>
      <c r="AI53" s="23"/>
      <c r="AJ53" s="23"/>
      <c r="AK53" s="23">
        <v>82</v>
      </c>
      <c r="AL53" s="23">
        <v>8</v>
      </c>
    </row>
    <row r="54" spans="1:38">
      <c r="A54" s="23">
        <v>52</v>
      </c>
      <c r="B54" s="23" t="s">
        <v>527</v>
      </c>
      <c r="C54" s="23" t="s">
        <v>528</v>
      </c>
      <c r="D54" s="23" t="s">
        <v>529</v>
      </c>
      <c r="E54" s="23" t="s">
        <v>57</v>
      </c>
      <c r="F54" s="23" t="s">
        <v>1215</v>
      </c>
      <c r="G54" s="23" t="s">
        <v>1216</v>
      </c>
      <c r="H54" s="23" t="s">
        <v>1427</v>
      </c>
      <c r="I54" s="23" t="s">
        <v>275</v>
      </c>
      <c r="J54" s="24" t="s">
        <v>325</v>
      </c>
      <c r="K54" s="23" t="s">
        <v>515</v>
      </c>
      <c r="L54" s="23" t="s">
        <v>244</v>
      </c>
      <c r="M54" s="23" t="s">
        <v>265</v>
      </c>
      <c r="N54" s="23" t="s">
        <v>1407</v>
      </c>
      <c r="O54" s="23" t="s">
        <v>1428</v>
      </c>
      <c r="P54" s="23" t="s">
        <v>1319</v>
      </c>
      <c r="Q54" s="23" t="s">
        <v>1429</v>
      </c>
      <c r="R54" s="23" t="s">
        <v>1430</v>
      </c>
      <c r="S54" s="23" t="s">
        <v>196</v>
      </c>
      <c r="T54" s="23" t="s">
        <v>200</v>
      </c>
      <c r="U54" s="23">
        <v>48</v>
      </c>
      <c r="V54" s="23"/>
      <c r="W54" s="23">
        <v>2</v>
      </c>
      <c r="X54" s="23">
        <v>5</v>
      </c>
      <c r="Y54" s="23">
        <v>6</v>
      </c>
      <c r="Z54" s="23">
        <v>5</v>
      </c>
      <c r="AA54" s="23">
        <v>8</v>
      </c>
      <c r="AB54" s="23">
        <v>5</v>
      </c>
      <c r="AC54" s="23">
        <v>4</v>
      </c>
      <c r="AD54" s="23">
        <v>3</v>
      </c>
      <c r="AE54" s="23"/>
      <c r="AF54" s="23"/>
      <c r="AG54" s="23"/>
      <c r="AH54" s="23"/>
      <c r="AI54" s="23"/>
      <c r="AJ54" s="23"/>
      <c r="AK54" s="23">
        <v>38</v>
      </c>
      <c r="AL54" s="23">
        <v>8</v>
      </c>
    </row>
    <row r="55" spans="1:38">
      <c r="A55" s="23">
        <v>53</v>
      </c>
      <c r="B55" s="23" t="s">
        <v>531</v>
      </c>
      <c r="C55" s="23" t="s">
        <v>532</v>
      </c>
      <c r="D55" s="23" t="s">
        <v>533</v>
      </c>
      <c r="E55" s="23" t="s">
        <v>58</v>
      </c>
      <c r="F55" s="23" t="s">
        <v>1215</v>
      </c>
      <c r="G55" s="23" t="s">
        <v>1216</v>
      </c>
      <c r="H55" s="23" t="s">
        <v>325</v>
      </c>
      <c r="I55" s="23" t="s">
        <v>292</v>
      </c>
      <c r="J55" s="24" t="s">
        <v>325</v>
      </c>
      <c r="K55" s="23" t="s">
        <v>515</v>
      </c>
      <c r="L55" s="23" t="s">
        <v>244</v>
      </c>
      <c r="M55" s="23" t="s">
        <v>265</v>
      </c>
      <c r="N55" s="23" t="s">
        <v>1407</v>
      </c>
      <c r="O55" s="23" t="s">
        <v>1431</v>
      </c>
      <c r="P55" s="23" t="s">
        <v>1319</v>
      </c>
      <c r="Q55" s="23" t="s">
        <v>1432</v>
      </c>
      <c r="R55" s="23" t="s">
        <v>1433</v>
      </c>
      <c r="S55" s="23" t="s">
        <v>196</v>
      </c>
      <c r="T55" s="23" t="s">
        <v>200</v>
      </c>
      <c r="U55" s="23">
        <v>43</v>
      </c>
      <c r="V55" s="23"/>
      <c r="W55" s="23">
        <v>4</v>
      </c>
      <c r="X55" s="23">
        <v>4</v>
      </c>
      <c r="Y55" s="23">
        <v>1</v>
      </c>
      <c r="Z55" s="23">
        <v>8</v>
      </c>
      <c r="AA55" s="23">
        <v>4</v>
      </c>
      <c r="AB55" s="23">
        <v>9</v>
      </c>
      <c r="AC55" s="23">
        <v>12</v>
      </c>
      <c r="AD55" s="23">
        <v>12</v>
      </c>
      <c r="AE55" s="23"/>
      <c r="AF55" s="23"/>
      <c r="AG55" s="23"/>
      <c r="AH55" s="23"/>
      <c r="AI55" s="23"/>
      <c r="AJ55" s="23"/>
      <c r="AK55" s="23">
        <v>54</v>
      </c>
      <c r="AL55" s="23">
        <v>8</v>
      </c>
    </row>
    <row r="56" spans="1:38">
      <c r="A56" s="23">
        <v>54</v>
      </c>
      <c r="B56" s="23" t="s">
        <v>534</v>
      </c>
      <c r="C56" s="23" t="s">
        <v>535</v>
      </c>
      <c r="D56" s="23" t="s">
        <v>536</v>
      </c>
      <c r="E56" s="23" t="s">
        <v>59</v>
      </c>
      <c r="F56" s="23" t="s">
        <v>1215</v>
      </c>
      <c r="G56" s="23" t="s">
        <v>1216</v>
      </c>
      <c r="H56" s="23" t="s">
        <v>1434</v>
      </c>
      <c r="I56" s="23" t="s">
        <v>288</v>
      </c>
      <c r="J56" s="24" t="s">
        <v>325</v>
      </c>
      <c r="K56" s="23" t="s">
        <v>515</v>
      </c>
      <c r="L56" s="23" t="s">
        <v>244</v>
      </c>
      <c r="M56" s="23" t="s">
        <v>265</v>
      </c>
      <c r="N56" s="23" t="s">
        <v>1407</v>
      </c>
      <c r="O56" s="23" t="s">
        <v>1435</v>
      </c>
      <c r="P56" s="23" t="s">
        <v>1220</v>
      </c>
      <c r="Q56" s="23" t="s">
        <v>1436</v>
      </c>
      <c r="R56" s="23" t="s">
        <v>1437</v>
      </c>
      <c r="S56" s="23" t="s">
        <v>195</v>
      </c>
      <c r="T56" s="23" t="s">
        <v>201</v>
      </c>
      <c r="U56" s="23">
        <v>40.9</v>
      </c>
      <c r="V56" s="23">
        <v>9</v>
      </c>
      <c r="W56" s="23">
        <v>13</v>
      </c>
      <c r="X56" s="23">
        <v>12</v>
      </c>
      <c r="Y56" s="23">
        <v>10</v>
      </c>
      <c r="Z56" s="23">
        <v>11</v>
      </c>
      <c r="AA56" s="23">
        <v>14</v>
      </c>
      <c r="AB56" s="23">
        <v>19</v>
      </c>
      <c r="AC56" s="23">
        <v>21</v>
      </c>
      <c r="AD56" s="23">
        <v>18</v>
      </c>
      <c r="AE56" s="23">
        <v>14</v>
      </c>
      <c r="AF56" s="23">
        <v>13</v>
      </c>
      <c r="AG56" s="23">
        <v>11</v>
      </c>
      <c r="AH56" s="23"/>
      <c r="AI56" s="23"/>
      <c r="AJ56" s="23"/>
      <c r="AK56" s="23">
        <v>165</v>
      </c>
      <c r="AL56" s="23">
        <v>12</v>
      </c>
    </row>
    <row r="57" spans="1:38">
      <c r="A57" s="23">
        <v>55</v>
      </c>
      <c r="B57" s="23" t="s">
        <v>543</v>
      </c>
      <c r="C57" s="23" t="s">
        <v>544</v>
      </c>
      <c r="D57" s="23" t="s">
        <v>545</v>
      </c>
      <c r="E57" s="23" t="s">
        <v>60</v>
      </c>
      <c r="F57" s="23" t="s">
        <v>1215</v>
      </c>
      <c r="G57" s="23" t="s">
        <v>1216</v>
      </c>
      <c r="H57" s="23" t="s">
        <v>1438</v>
      </c>
      <c r="I57" s="23" t="s">
        <v>286</v>
      </c>
      <c r="J57" s="24" t="s">
        <v>325</v>
      </c>
      <c r="K57" s="23" t="s">
        <v>540</v>
      </c>
      <c r="L57" s="23" t="s">
        <v>244</v>
      </c>
      <c r="M57" s="23" t="s">
        <v>265</v>
      </c>
      <c r="N57" s="23" t="s">
        <v>1407</v>
      </c>
      <c r="O57" s="23" t="s">
        <v>1439</v>
      </c>
      <c r="P57" s="23" t="s">
        <v>1220</v>
      </c>
      <c r="Q57" s="23" t="s">
        <v>1440</v>
      </c>
      <c r="R57" s="23" t="s">
        <v>1441</v>
      </c>
      <c r="S57" s="23" t="s">
        <v>196</v>
      </c>
      <c r="T57" s="23" t="s">
        <v>200</v>
      </c>
      <c r="U57" s="23">
        <v>45.3</v>
      </c>
      <c r="V57" s="23"/>
      <c r="W57" s="23">
        <v>0</v>
      </c>
      <c r="X57" s="23">
        <v>2</v>
      </c>
      <c r="Y57" s="23">
        <v>8</v>
      </c>
      <c r="Z57" s="23">
        <v>3</v>
      </c>
      <c r="AA57" s="23">
        <v>6</v>
      </c>
      <c r="AB57" s="23">
        <v>10</v>
      </c>
      <c r="AC57" s="23">
        <v>2</v>
      </c>
      <c r="AD57" s="23">
        <v>11</v>
      </c>
      <c r="AE57" s="23"/>
      <c r="AF57" s="23"/>
      <c r="AG57" s="23"/>
      <c r="AH57" s="23"/>
      <c r="AI57" s="23"/>
      <c r="AJ57" s="23"/>
      <c r="AK57" s="23">
        <v>42</v>
      </c>
      <c r="AL57" s="23">
        <v>7</v>
      </c>
    </row>
    <row r="58" spans="1:38">
      <c r="A58" s="23">
        <v>56</v>
      </c>
      <c r="B58" s="23" t="s">
        <v>549</v>
      </c>
      <c r="C58" s="23" t="s">
        <v>550</v>
      </c>
      <c r="D58" s="23" t="s">
        <v>551</v>
      </c>
      <c r="E58" s="23" t="s">
        <v>61</v>
      </c>
      <c r="F58" s="23" t="s">
        <v>1215</v>
      </c>
      <c r="G58" s="23" t="s">
        <v>1216</v>
      </c>
      <c r="H58" s="23" t="s">
        <v>1442</v>
      </c>
      <c r="I58" s="23" t="s">
        <v>304</v>
      </c>
      <c r="J58" s="24" t="s">
        <v>1364</v>
      </c>
      <c r="K58" s="23" t="s">
        <v>540</v>
      </c>
      <c r="L58" s="23" t="s">
        <v>244</v>
      </c>
      <c r="M58" s="23" t="s">
        <v>265</v>
      </c>
      <c r="N58" s="23" t="s">
        <v>1407</v>
      </c>
      <c r="O58" s="23" t="s">
        <v>1443</v>
      </c>
      <c r="P58" s="23" t="s">
        <v>1220</v>
      </c>
      <c r="Q58" s="23" t="s">
        <v>1444</v>
      </c>
      <c r="R58" s="23" t="s">
        <v>1445</v>
      </c>
      <c r="S58" s="23" t="s">
        <v>196</v>
      </c>
      <c r="T58" s="23" t="s">
        <v>200</v>
      </c>
      <c r="U58" s="23">
        <v>37.5</v>
      </c>
      <c r="V58" s="23"/>
      <c r="W58" s="23">
        <v>4</v>
      </c>
      <c r="X58" s="23">
        <v>9</v>
      </c>
      <c r="Y58" s="23">
        <v>10</v>
      </c>
      <c r="Z58" s="23">
        <v>10</v>
      </c>
      <c r="AA58" s="23">
        <v>10</v>
      </c>
      <c r="AB58" s="23">
        <v>16</v>
      </c>
      <c r="AC58" s="23">
        <v>14</v>
      </c>
      <c r="AD58" s="23">
        <v>8</v>
      </c>
      <c r="AE58" s="23"/>
      <c r="AF58" s="23"/>
      <c r="AG58" s="23"/>
      <c r="AH58" s="23"/>
      <c r="AI58" s="23"/>
      <c r="AJ58" s="23"/>
      <c r="AK58" s="23">
        <v>81</v>
      </c>
      <c r="AL58" s="23">
        <v>8</v>
      </c>
    </row>
    <row r="59" spans="1:38">
      <c r="A59" s="23">
        <v>57</v>
      </c>
      <c r="B59" s="23" t="s">
        <v>555</v>
      </c>
      <c r="C59" s="23" t="s">
        <v>556</v>
      </c>
      <c r="D59" s="23" t="s">
        <v>557</v>
      </c>
      <c r="E59" s="23" t="s">
        <v>62</v>
      </c>
      <c r="F59" s="23" t="s">
        <v>1215</v>
      </c>
      <c r="G59" s="23" t="s">
        <v>1216</v>
      </c>
      <c r="H59" s="23" t="s">
        <v>325</v>
      </c>
      <c r="I59" s="23" t="s">
        <v>292</v>
      </c>
      <c r="J59" s="24" t="s">
        <v>325</v>
      </c>
      <c r="K59" s="23" t="s">
        <v>540</v>
      </c>
      <c r="L59" s="23" t="s">
        <v>244</v>
      </c>
      <c r="M59" s="23" t="s">
        <v>265</v>
      </c>
      <c r="N59" s="23" t="s">
        <v>1407</v>
      </c>
      <c r="O59" s="23" t="s">
        <v>1446</v>
      </c>
      <c r="P59" s="23" t="s">
        <v>1220</v>
      </c>
      <c r="Q59" s="23" t="s">
        <v>1447</v>
      </c>
      <c r="R59" s="23" t="s">
        <v>1448</v>
      </c>
      <c r="S59" s="23" t="s">
        <v>196</v>
      </c>
      <c r="T59" s="23" t="s">
        <v>199</v>
      </c>
      <c r="U59" s="23">
        <v>41</v>
      </c>
      <c r="V59" s="23"/>
      <c r="W59" s="23">
        <v>0</v>
      </c>
      <c r="X59" s="23">
        <v>0</v>
      </c>
      <c r="Y59" s="23">
        <v>0</v>
      </c>
      <c r="Z59" s="23">
        <v>0</v>
      </c>
      <c r="AA59" s="23">
        <v>0</v>
      </c>
      <c r="AB59" s="23">
        <v>0</v>
      </c>
      <c r="AC59" s="23">
        <v>1</v>
      </c>
      <c r="AD59" s="23">
        <v>2</v>
      </c>
      <c r="AE59" s="23"/>
      <c r="AF59" s="23"/>
      <c r="AG59" s="23"/>
      <c r="AH59" s="23"/>
      <c r="AI59" s="23"/>
      <c r="AJ59" s="23"/>
      <c r="AK59" s="23">
        <v>3</v>
      </c>
      <c r="AL59" s="23">
        <v>2</v>
      </c>
    </row>
    <row r="60" spans="1:38">
      <c r="A60" s="23">
        <v>58</v>
      </c>
      <c r="B60" s="23" t="s">
        <v>561</v>
      </c>
      <c r="C60" s="23" t="s">
        <v>562</v>
      </c>
      <c r="D60" s="23" t="s">
        <v>563</v>
      </c>
      <c r="E60" s="23" t="s">
        <v>63</v>
      </c>
      <c r="F60" s="23" t="s">
        <v>1215</v>
      </c>
      <c r="G60" s="23" t="s">
        <v>1216</v>
      </c>
      <c r="H60" s="23" t="s">
        <v>325</v>
      </c>
      <c r="I60" s="23" t="s">
        <v>263</v>
      </c>
      <c r="J60" s="24" t="s">
        <v>1449</v>
      </c>
      <c r="K60" s="23" t="s">
        <v>540</v>
      </c>
      <c r="L60" s="23" t="s">
        <v>244</v>
      </c>
      <c r="M60" s="23" t="s">
        <v>265</v>
      </c>
      <c r="N60" s="23" t="s">
        <v>1407</v>
      </c>
      <c r="O60" s="23" t="s">
        <v>1450</v>
      </c>
      <c r="P60" s="23" t="s">
        <v>1220</v>
      </c>
      <c r="Q60" s="23" t="s">
        <v>1451</v>
      </c>
      <c r="R60" s="23" t="s">
        <v>1452</v>
      </c>
      <c r="S60" s="23" t="s">
        <v>196</v>
      </c>
      <c r="T60" s="23" t="s">
        <v>200</v>
      </c>
      <c r="U60" s="23">
        <v>33</v>
      </c>
      <c r="V60" s="23"/>
      <c r="W60" s="23">
        <v>3</v>
      </c>
      <c r="X60" s="23">
        <v>1</v>
      </c>
      <c r="Y60" s="23">
        <v>4</v>
      </c>
      <c r="Z60" s="23">
        <v>1</v>
      </c>
      <c r="AA60" s="23">
        <v>3</v>
      </c>
      <c r="AB60" s="23">
        <v>1</v>
      </c>
      <c r="AC60" s="23">
        <v>3</v>
      </c>
      <c r="AD60" s="23">
        <v>7</v>
      </c>
      <c r="AE60" s="23"/>
      <c r="AF60" s="23"/>
      <c r="AG60" s="23"/>
      <c r="AH60" s="23"/>
      <c r="AI60" s="23"/>
      <c r="AJ60" s="23"/>
      <c r="AK60" s="23">
        <v>23</v>
      </c>
      <c r="AL60" s="23">
        <v>8</v>
      </c>
    </row>
    <row r="61" spans="1:38">
      <c r="A61" s="23">
        <v>59</v>
      </c>
      <c r="B61" s="23" t="s">
        <v>565</v>
      </c>
      <c r="C61" s="23" t="s">
        <v>566</v>
      </c>
      <c r="D61" s="23" t="s">
        <v>567</v>
      </c>
      <c r="E61" s="23" t="s">
        <v>64</v>
      </c>
      <c r="F61" s="23" t="s">
        <v>1215</v>
      </c>
      <c r="G61" s="23" t="s">
        <v>1216</v>
      </c>
      <c r="H61" s="23" t="s">
        <v>1453</v>
      </c>
      <c r="I61" s="23" t="s">
        <v>281</v>
      </c>
      <c r="J61" s="24" t="s">
        <v>1364</v>
      </c>
      <c r="K61" s="23" t="s">
        <v>540</v>
      </c>
      <c r="L61" s="23" t="s">
        <v>244</v>
      </c>
      <c r="M61" s="23" t="s">
        <v>265</v>
      </c>
      <c r="N61" s="23" t="s">
        <v>1407</v>
      </c>
      <c r="O61" s="23" t="s">
        <v>1454</v>
      </c>
      <c r="P61" s="23" t="s">
        <v>1220</v>
      </c>
      <c r="Q61" s="23" t="s">
        <v>1455</v>
      </c>
      <c r="R61" s="23" t="s">
        <v>1456</v>
      </c>
      <c r="S61" s="23" t="s">
        <v>195</v>
      </c>
      <c r="T61" s="23" t="s">
        <v>201</v>
      </c>
      <c r="U61" s="23">
        <v>40</v>
      </c>
      <c r="V61" s="23">
        <v>10</v>
      </c>
      <c r="W61" s="23">
        <v>7</v>
      </c>
      <c r="X61" s="23">
        <v>10</v>
      </c>
      <c r="Y61" s="23">
        <v>10</v>
      </c>
      <c r="Z61" s="23">
        <v>16</v>
      </c>
      <c r="AA61" s="23">
        <v>12</v>
      </c>
      <c r="AB61" s="23">
        <v>12</v>
      </c>
      <c r="AC61" s="23">
        <v>14</v>
      </c>
      <c r="AD61" s="23">
        <v>12</v>
      </c>
      <c r="AE61" s="23">
        <v>13</v>
      </c>
      <c r="AF61" s="23">
        <v>19</v>
      </c>
      <c r="AG61" s="23">
        <v>15</v>
      </c>
      <c r="AH61" s="23"/>
      <c r="AI61" s="23"/>
      <c r="AJ61" s="23"/>
      <c r="AK61" s="23">
        <v>150</v>
      </c>
      <c r="AL61" s="23">
        <v>12</v>
      </c>
    </row>
    <row r="62" spans="1:38">
      <c r="A62" s="23">
        <v>60</v>
      </c>
      <c r="B62" s="23" t="s">
        <v>571</v>
      </c>
      <c r="C62" s="23" t="s">
        <v>572</v>
      </c>
      <c r="D62" s="23" t="s">
        <v>573</v>
      </c>
      <c r="E62" s="23" t="s">
        <v>65</v>
      </c>
      <c r="F62" s="23" t="s">
        <v>1247</v>
      </c>
      <c r="G62" s="23" t="s">
        <v>1216</v>
      </c>
      <c r="H62" s="23" t="s">
        <v>325</v>
      </c>
      <c r="I62" s="23" t="s">
        <v>273</v>
      </c>
      <c r="J62" s="24" t="s">
        <v>1457</v>
      </c>
      <c r="K62" s="23" t="s">
        <v>575</v>
      </c>
      <c r="L62" s="23" t="s">
        <v>244</v>
      </c>
      <c r="M62" s="23" t="s">
        <v>265</v>
      </c>
      <c r="N62" s="23" t="s">
        <v>1407</v>
      </c>
      <c r="O62" s="23" t="s">
        <v>1458</v>
      </c>
      <c r="P62" s="23" t="s">
        <v>1220</v>
      </c>
      <c r="Q62" s="23" t="s">
        <v>1459</v>
      </c>
      <c r="R62" s="23" t="s">
        <v>1460</v>
      </c>
      <c r="S62" s="23" t="s">
        <v>196</v>
      </c>
      <c r="T62" s="23" t="s">
        <v>200</v>
      </c>
      <c r="U62" s="23">
        <v>24.6</v>
      </c>
      <c r="V62" s="23"/>
      <c r="W62" s="23">
        <v>1</v>
      </c>
      <c r="X62" s="23">
        <v>5</v>
      </c>
      <c r="Y62" s="23">
        <v>3</v>
      </c>
      <c r="Z62" s="23">
        <v>8</v>
      </c>
      <c r="AA62" s="23">
        <v>15</v>
      </c>
      <c r="AB62" s="23">
        <v>13</v>
      </c>
      <c r="AC62" s="23">
        <v>14</v>
      </c>
      <c r="AD62" s="23">
        <v>20</v>
      </c>
      <c r="AE62" s="23">
        <v>0</v>
      </c>
      <c r="AF62" s="23">
        <v>0</v>
      </c>
      <c r="AG62" s="23">
        <v>0</v>
      </c>
      <c r="AH62" s="23"/>
      <c r="AI62" s="23"/>
      <c r="AJ62" s="23"/>
      <c r="AK62" s="23">
        <v>79</v>
      </c>
      <c r="AL62" s="23">
        <v>8</v>
      </c>
    </row>
    <row r="63" spans="1:38">
      <c r="A63" s="23">
        <v>61</v>
      </c>
      <c r="B63" s="23" t="s">
        <v>577</v>
      </c>
      <c r="C63" s="23" t="s">
        <v>578</v>
      </c>
      <c r="D63" s="23" t="s">
        <v>579</v>
      </c>
      <c r="E63" s="23" t="s">
        <v>66</v>
      </c>
      <c r="F63" s="23" t="s">
        <v>1215</v>
      </c>
      <c r="G63" s="23" t="s">
        <v>1216</v>
      </c>
      <c r="H63" s="23" t="s">
        <v>1461</v>
      </c>
      <c r="I63" s="23" t="s">
        <v>286</v>
      </c>
      <c r="J63" s="24" t="s">
        <v>1462</v>
      </c>
      <c r="K63" s="23" t="s">
        <v>575</v>
      </c>
      <c r="L63" s="23" t="s">
        <v>244</v>
      </c>
      <c r="M63" s="23" t="s">
        <v>265</v>
      </c>
      <c r="N63" s="23" t="s">
        <v>1407</v>
      </c>
      <c r="O63" s="23" t="s">
        <v>1463</v>
      </c>
      <c r="P63" s="23" t="s">
        <v>1464</v>
      </c>
      <c r="Q63" s="23" t="s">
        <v>1465</v>
      </c>
      <c r="R63" s="23" t="s">
        <v>1466</v>
      </c>
      <c r="S63" s="23" t="s">
        <v>195</v>
      </c>
      <c r="T63" s="23" t="s">
        <v>201</v>
      </c>
      <c r="U63" s="23">
        <v>31</v>
      </c>
      <c r="V63" s="23">
        <v>12</v>
      </c>
      <c r="W63" s="23">
        <v>6</v>
      </c>
      <c r="X63" s="23">
        <v>11</v>
      </c>
      <c r="Y63" s="23">
        <v>6</v>
      </c>
      <c r="Z63" s="23">
        <v>18</v>
      </c>
      <c r="AA63" s="23">
        <v>18</v>
      </c>
      <c r="AB63" s="23">
        <v>9</v>
      </c>
      <c r="AC63" s="23">
        <v>20</v>
      </c>
      <c r="AD63" s="23">
        <v>21</v>
      </c>
      <c r="AE63" s="23">
        <v>10</v>
      </c>
      <c r="AF63" s="23">
        <v>13</v>
      </c>
      <c r="AG63" s="23">
        <v>10</v>
      </c>
      <c r="AH63" s="23"/>
      <c r="AI63" s="23"/>
      <c r="AJ63" s="23"/>
      <c r="AK63" s="23">
        <v>154</v>
      </c>
      <c r="AL63" s="23">
        <v>12</v>
      </c>
    </row>
    <row r="64" spans="1:38">
      <c r="A64" s="23">
        <v>62</v>
      </c>
      <c r="B64" s="23" t="s">
        <v>583</v>
      </c>
      <c r="C64" s="23" t="s">
        <v>584</v>
      </c>
      <c r="D64" s="23" t="s">
        <v>585</v>
      </c>
      <c r="E64" s="23" t="s">
        <v>67</v>
      </c>
      <c r="F64" s="23" t="s">
        <v>1247</v>
      </c>
      <c r="G64" s="23" t="s">
        <v>1216</v>
      </c>
      <c r="H64" s="23" t="s">
        <v>1467</v>
      </c>
      <c r="I64" s="23" t="s">
        <v>331</v>
      </c>
      <c r="J64" s="24" t="s">
        <v>1457</v>
      </c>
      <c r="K64" s="23" t="s">
        <v>575</v>
      </c>
      <c r="L64" s="23" t="s">
        <v>244</v>
      </c>
      <c r="M64" s="23" t="s">
        <v>265</v>
      </c>
      <c r="N64" s="23" t="s">
        <v>1407</v>
      </c>
      <c r="O64" s="23" t="s">
        <v>1468</v>
      </c>
      <c r="P64" s="23" t="s">
        <v>1319</v>
      </c>
      <c r="Q64" s="23" t="s">
        <v>1469</v>
      </c>
      <c r="R64" s="23" t="s">
        <v>1470</v>
      </c>
      <c r="S64" s="23" t="s">
        <v>195</v>
      </c>
      <c r="T64" s="23" t="s">
        <v>200</v>
      </c>
      <c r="U64" s="23">
        <v>28</v>
      </c>
      <c r="V64" s="23">
        <v>7</v>
      </c>
      <c r="W64" s="23">
        <v>21</v>
      </c>
      <c r="X64" s="23">
        <v>23</v>
      </c>
      <c r="Y64" s="23">
        <v>50</v>
      </c>
      <c r="Z64" s="23">
        <v>53</v>
      </c>
      <c r="AA64" s="23">
        <v>66</v>
      </c>
      <c r="AB64" s="23">
        <v>59</v>
      </c>
      <c r="AC64" s="23">
        <v>76</v>
      </c>
      <c r="AD64" s="23">
        <v>55</v>
      </c>
      <c r="AE64" s="23"/>
      <c r="AF64" s="23"/>
      <c r="AG64" s="23"/>
      <c r="AH64" s="23"/>
      <c r="AI64" s="23"/>
      <c r="AJ64" s="23"/>
      <c r="AK64" s="23">
        <v>410</v>
      </c>
      <c r="AL64" s="23">
        <v>20</v>
      </c>
    </row>
    <row r="65" spans="1:38">
      <c r="A65" s="23">
        <v>63</v>
      </c>
      <c r="B65" s="23" t="s">
        <v>589</v>
      </c>
      <c r="C65" s="23" t="s">
        <v>590</v>
      </c>
      <c r="D65" s="23" t="s">
        <v>591</v>
      </c>
      <c r="E65" s="23" t="s">
        <v>68</v>
      </c>
      <c r="F65" s="23" t="s">
        <v>1215</v>
      </c>
      <c r="G65" s="23" t="s">
        <v>1216</v>
      </c>
      <c r="H65" s="23" t="s">
        <v>1406</v>
      </c>
      <c r="I65" s="23" t="s">
        <v>304</v>
      </c>
      <c r="J65" s="24" t="s">
        <v>325</v>
      </c>
      <c r="K65" s="23" t="s">
        <v>575</v>
      </c>
      <c r="L65" s="23" t="s">
        <v>244</v>
      </c>
      <c r="M65" s="23" t="s">
        <v>265</v>
      </c>
      <c r="N65" s="23" t="s">
        <v>1407</v>
      </c>
      <c r="O65" s="23" t="s">
        <v>1471</v>
      </c>
      <c r="P65" s="23" t="s">
        <v>1319</v>
      </c>
      <c r="Q65" s="23" t="s">
        <v>1472</v>
      </c>
      <c r="R65" s="23" t="s">
        <v>1473</v>
      </c>
      <c r="S65" s="23" t="s">
        <v>196</v>
      </c>
      <c r="T65" s="23" t="s">
        <v>200</v>
      </c>
      <c r="U65" s="23">
        <v>25</v>
      </c>
      <c r="V65" s="23"/>
      <c r="W65" s="23">
        <v>5</v>
      </c>
      <c r="X65" s="23">
        <v>8</v>
      </c>
      <c r="Y65" s="23">
        <v>8</v>
      </c>
      <c r="Z65" s="23">
        <v>8</v>
      </c>
      <c r="AA65" s="23">
        <v>6</v>
      </c>
      <c r="AB65" s="23">
        <v>8</v>
      </c>
      <c r="AC65" s="23">
        <v>6</v>
      </c>
      <c r="AD65" s="23">
        <v>8</v>
      </c>
      <c r="AE65" s="23"/>
      <c r="AF65" s="23"/>
      <c r="AG65" s="23"/>
      <c r="AH65" s="23"/>
      <c r="AI65" s="23"/>
      <c r="AJ65" s="23"/>
      <c r="AK65" s="23">
        <v>57</v>
      </c>
      <c r="AL65" s="23">
        <v>8</v>
      </c>
    </row>
    <row r="66" spans="1:38">
      <c r="A66" s="23">
        <v>64</v>
      </c>
      <c r="B66" s="23" t="s">
        <v>593</v>
      </c>
      <c r="C66" s="23" t="s">
        <v>594</v>
      </c>
      <c r="D66" s="23" t="s">
        <v>595</v>
      </c>
      <c r="E66" s="23" t="s">
        <v>69</v>
      </c>
      <c r="F66" s="23" t="s">
        <v>1215</v>
      </c>
      <c r="G66" s="23" t="s">
        <v>1216</v>
      </c>
      <c r="H66" s="23" t="s">
        <v>1474</v>
      </c>
      <c r="I66" s="23" t="s">
        <v>275</v>
      </c>
      <c r="J66" s="24" t="s">
        <v>325</v>
      </c>
      <c r="K66" s="23" t="s">
        <v>575</v>
      </c>
      <c r="L66" s="23" t="s">
        <v>244</v>
      </c>
      <c r="M66" s="23" t="s">
        <v>265</v>
      </c>
      <c r="N66" s="23" t="s">
        <v>1407</v>
      </c>
      <c r="O66" s="23" t="s">
        <v>1475</v>
      </c>
      <c r="P66" s="23" t="s">
        <v>1220</v>
      </c>
      <c r="Q66" s="23" t="s">
        <v>1476</v>
      </c>
      <c r="R66" s="23" t="s">
        <v>1477</v>
      </c>
      <c r="S66" s="23" t="s">
        <v>196</v>
      </c>
      <c r="T66" s="23" t="s">
        <v>200</v>
      </c>
      <c r="U66" s="23">
        <v>25</v>
      </c>
      <c r="V66" s="23"/>
      <c r="W66" s="23">
        <v>1</v>
      </c>
      <c r="X66" s="23">
        <v>2</v>
      </c>
      <c r="Y66" s="23">
        <v>3</v>
      </c>
      <c r="Z66" s="23">
        <v>1</v>
      </c>
      <c r="AA66" s="23">
        <v>5</v>
      </c>
      <c r="AB66" s="23">
        <v>2</v>
      </c>
      <c r="AC66" s="23">
        <v>2</v>
      </c>
      <c r="AD66" s="23">
        <v>3</v>
      </c>
      <c r="AE66" s="23"/>
      <c r="AF66" s="23"/>
      <c r="AG66" s="23"/>
      <c r="AH66" s="23"/>
      <c r="AI66" s="23"/>
      <c r="AJ66" s="23"/>
      <c r="AK66" s="23">
        <v>19</v>
      </c>
      <c r="AL66" s="23">
        <v>8</v>
      </c>
    </row>
    <row r="67" spans="1:38">
      <c r="A67" s="23">
        <v>65</v>
      </c>
      <c r="B67" s="23" t="s">
        <v>597</v>
      </c>
      <c r="C67" s="23" t="s">
        <v>598</v>
      </c>
      <c r="D67" s="23" t="s">
        <v>599</v>
      </c>
      <c r="E67" s="23" t="s">
        <v>70</v>
      </c>
      <c r="F67" s="23" t="s">
        <v>1215</v>
      </c>
      <c r="G67" s="23" t="s">
        <v>1216</v>
      </c>
      <c r="H67" s="23" t="s">
        <v>1478</v>
      </c>
      <c r="I67" s="23" t="s">
        <v>282</v>
      </c>
      <c r="J67" s="24" t="s">
        <v>325</v>
      </c>
      <c r="K67" s="23" t="s">
        <v>575</v>
      </c>
      <c r="L67" s="23" t="s">
        <v>244</v>
      </c>
      <c r="M67" s="23" t="s">
        <v>265</v>
      </c>
      <c r="N67" s="23" t="s">
        <v>1407</v>
      </c>
      <c r="O67" s="23" t="s">
        <v>1479</v>
      </c>
      <c r="P67" s="23" t="s">
        <v>1220</v>
      </c>
      <c r="Q67" s="23" t="s">
        <v>1480</v>
      </c>
      <c r="R67" s="23" t="s">
        <v>1481</v>
      </c>
      <c r="S67" s="23" t="s">
        <v>195</v>
      </c>
      <c r="T67" s="23" t="s">
        <v>201</v>
      </c>
      <c r="U67" s="23">
        <v>32</v>
      </c>
      <c r="V67" s="23">
        <v>11</v>
      </c>
      <c r="W67" s="23">
        <v>11</v>
      </c>
      <c r="X67" s="23">
        <v>15</v>
      </c>
      <c r="Y67" s="23">
        <v>6</v>
      </c>
      <c r="Z67" s="23">
        <v>5</v>
      </c>
      <c r="AA67" s="23">
        <v>12</v>
      </c>
      <c r="AB67" s="23">
        <v>7</v>
      </c>
      <c r="AC67" s="23">
        <v>9</v>
      </c>
      <c r="AD67" s="23">
        <v>15</v>
      </c>
      <c r="AE67" s="23">
        <v>8</v>
      </c>
      <c r="AF67" s="23">
        <v>8</v>
      </c>
      <c r="AG67" s="23">
        <v>12</v>
      </c>
      <c r="AH67" s="23"/>
      <c r="AI67" s="23"/>
      <c r="AJ67" s="23"/>
      <c r="AK67" s="23">
        <v>119</v>
      </c>
      <c r="AL67" s="23">
        <v>12</v>
      </c>
    </row>
    <row r="68" spans="1:38">
      <c r="A68" s="23">
        <v>66</v>
      </c>
      <c r="B68" s="23" t="s">
        <v>604</v>
      </c>
      <c r="C68" s="23" t="s">
        <v>605</v>
      </c>
      <c r="D68" s="23" t="s">
        <v>606</v>
      </c>
      <c r="E68" s="23" t="s">
        <v>71</v>
      </c>
      <c r="F68" s="23" t="s">
        <v>1215</v>
      </c>
      <c r="G68" s="23" t="s">
        <v>1216</v>
      </c>
      <c r="H68" s="23" t="s">
        <v>1482</v>
      </c>
      <c r="I68" s="23" t="s">
        <v>281</v>
      </c>
      <c r="J68" s="24" t="s">
        <v>1364</v>
      </c>
      <c r="K68" s="23" t="s">
        <v>72</v>
      </c>
      <c r="L68" s="23" t="s">
        <v>244</v>
      </c>
      <c r="M68" s="23" t="s">
        <v>265</v>
      </c>
      <c r="N68" s="23" t="s">
        <v>1365</v>
      </c>
      <c r="O68" s="23" t="s">
        <v>325</v>
      </c>
      <c r="P68" s="23" t="s">
        <v>1220</v>
      </c>
      <c r="Q68" s="23" t="s">
        <v>1483</v>
      </c>
      <c r="R68" s="23" t="s">
        <v>1484</v>
      </c>
      <c r="S68" s="23" t="s">
        <v>196</v>
      </c>
      <c r="T68" s="23" t="s">
        <v>200</v>
      </c>
      <c r="U68" s="23">
        <v>21</v>
      </c>
      <c r="V68" s="23"/>
      <c r="W68" s="23">
        <v>15</v>
      </c>
      <c r="X68" s="23">
        <v>15</v>
      </c>
      <c r="Y68" s="23">
        <v>12</v>
      </c>
      <c r="Z68" s="23">
        <v>12</v>
      </c>
      <c r="AA68" s="23">
        <v>19</v>
      </c>
      <c r="AB68" s="23">
        <v>19</v>
      </c>
      <c r="AC68" s="23">
        <v>18</v>
      </c>
      <c r="AD68" s="23">
        <v>16</v>
      </c>
      <c r="AE68" s="23"/>
      <c r="AF68" s="23"/>
      <c r="AG68" s="23"/>
      <c r="AH68" s="23"/>
      <c r="AI68" s="23"/>
      <c r="AJ68" s="23"/>
      <c r="AK68" s="23">
        <v>126</v>
      </c>
      <c r="AL68" s="23">
        <v>8</v>
      </c>
    </row>
    <row r="69" spans="1:38">
      <c r="A69" s="23">
        <v>67</v>
      </c>
      <c r="B69" s="23" t="s">
        <v>611</v>
      </c>
      <c r="C69" s="23" t="s">
        <v>612</v>
      </c>
      <c r="D69" s="23" t="s">
        <v>613</v>
      </c>
      <c r="E69" s="23" t="s">
        <v>72</v>
      </c>
      <c r="F69" s="23" t="s">
        <v>1215</v>
      </c>
      <c r="G69" s="23" t="s">
        <v>1216</v>
      </c>
      <c r="H69" s="23" t="s">
        <v>1485</v>
      </c>
      <c r="I69" s="23" t="s">
        <v>275</v>
      </c>
      <c r="J69" s="24" t="s">
        <v>325</v>
      </c>
      <c r="K69" s="23" t="s">
        <v>72</v>
      </c>
      <c r="L69" s="23" t="s">
        <v>244</v>
      </c>
      <c r="M69" s="23" t="s">
        <v>265</v>
      </c>
      <c r="N69" s="23" t="s">
        <v>1365</v>
      </c>
      <c r="O69" s="23" t="s">
        <v>1486</v>
      </c>
      <c r="P69" s="23" t="s">
        <v>1319</v>
      </c>
      <c r="Q69" s="23" t="s">
        <v>1487</v>
      </c>
      <c r="R69" s="23" t="s">
        <v>1488</v>
      </c>
      <c r="S69" s="23" t="s">
        <v>196</v>
      </c>
      <c r="T69" s="23" t="s">
        <v>200</v>
      </c>
      <c r="U69" s="23">
        <v>21</v>
      </c>
      <c r="V69" s="23"/>
      <c r="W69" s="23">
        <v>9</v>
      </c>
      <c r="X69" s="23">
        <v>11</v>
      </c>
      <c r="Y69" s="23">
        <v>14</v>
      </c>
      <c r="Z69" s="23">
        <v>8</v>
      </c>
      <c r="AA69" s="23">
        <v>15</v>
      </c>
      <c r="AB69" s="23">
        <v>14</v>
      </c>
      <c r="AC69" s="23">
        <v>15</v>
      </c>
      <c r="AD69" s="23">
        <v>16</v>
      </c>
      <c r="AE69" s="23"/>
      <c r="AF69" s="23"/>
      <c r="AG69" s="23"/>
      <c r="AH69" s="23"/>
      <c r="AI69" s="23"/>
      <c r="AJ69" s="23"/>
      <c r="AK69" s="23">
        <v>102</v>
      </c>
      <c r="AL69" s="23">
        <v>8</v>
      </c>
    </row>
    <row r="70" spans="1:38">
      <c r="A70" s="23">
        <v>68</v>
      </c>
      <c r="B70" s="23" t="s">
        <v>617</v>
      </c>
      <c r="C70" s="23" t="s">
        <v>618</v>
      </c>
      <c r="D70" s="23" t="s">
        <v>619</v>
      </c>
      <c r="E70" s="23" t="s">
        <v>73</v>
      </c>
      <c r="F70" s="23" t="s">
        <v>1215</v>
      </c>
      <c r="G70" s="23" t="s">
        <v>1216</v>
      </c>
      <c r="H70" s="23" t="s">
        <v>1952</v>
      </c>
      <c r="I70" s="23" t="s">
        <v>298</v>
      </c>
      <c r="J70" s="24" t="s">
        <v>325</v>
      </c>
      <c r="K70" s="23" t="s">
        <v>72</v>
      </c>
      <c r="L70" s="23" t="s">
        <v>244</v>
      </c>
      <c r="M70" s="23" t="s">
        <v>265</v>
      </c>
      <c r="N70" s="23" t="s">
        <v>1365</v>
      </c>
      <c r="O70" s="23" t="s">
        <v>1489</v>
      </c>
      <c r="P70" s="23" t="s">
        <v>1220</v>
      </c>
      <c r="Q70" s="23" t="s">
        <v>1490</v>
      </c>
      <c r="R70" s="23" t="s">
        <v>1491</v>
      </c>
      <c r="S70" s="23" t="s">
        <v>196</v>
      </c>
      <c r="T70" s="23" t="s">
        <v>200</v>
      </c>
      <c r="U70" s="23">
        <v>18</v>
      </c>
      <c r="V70" s="23"/>
      <c r="W70" s="23">
        <v>1</v>
      </c>
      <c r="X70" s="23">
        <v>3</v>
      </c>
      <c r="Y70" s="23">
        <v>1</v>
      </c>
      <c r="Z70" s="23">
        <v>1</v>
      </c>
      <c r="AA70" s="23">
        <v>3</v>
      </c>
      <c r="AB70" s="23">
        <v>1</v>
      </c>
      <c r="AC70" s="23">
        <v>5</v>
      </c>
      <c r="AD70" s="23">
        <v>3</v>
      </c>
      <c r="AE70" s="23"/>
      <c r="AF70" s="23"/>
      <c r="AG70" s="23"/>
      <c r="AH70" s="23"/>
      <c r="AI70" s="23"/>
      <c r="AJ70" s="23"/>
      <c r="AK70" s="23">
        <v>18</v>
      </c>
      <c r="AL70" s="23">
        <v>8</v>
      </c>
    </row>
    <row r="71" spans="1:38">
      <c r="A71" s="23">
        <v>69</v>
      </c>
      <c r="B71" s="23" t="s">
        <v>620</v>
      </c>
      <c r="C71" s="23" t="s">
        <v>621</v>
      </c>
      <c r="D71" s="23" t="s">
        <v>622</v>
      </c>
      <c r="E71" s="23" t="s">
        <v>74</v>
      </c>
      <c r="F71" s="23" t="s">
        <v>1215</v>
      </c>
      <c r="G71" s="23" t="s">
        <v>1216</v>
      </c>
      <c r="H71" s="23" t="s">
        <v>1492</v>
      </c>
      <c r="I71" s="23" t="s">
        <v>1493</v>
      </c>
      <c r="J71" s="24" t="s">
        <v>325</v>
      </c>
      <c r="K71" s="23" t="s">
        <v>72</v>
      </c>
      <c r="L71" s="23" t="s">
        <v>244</v>
      </c>
      <c r="M71" s="23" t="s">
        <v>265</v>
      </c>
      <c r="N71" s="23" t="s">
        <v>1365</v>
      </c>
      <c r="O71" s="23" t="s">
        <v>1494</v>
      </c>
      <c r="P71" s="23" t="s">
        <v>1220</v>
      </c>
      <c r="Q71" s="23" t="s">
        <v>1495</v>
      </c>
      <c r="R71" s="23" t="s">
        <v>1496</v>
      </c>
      <c r="S71" s="23" t="s">
        <v>196</v>
      </c>
      <c r="T71" s="23" t="s">
        <v>200</v>
      </c>
      <c r="U71" s="23">
        <v>18</v>
      </c>
      <c r="V71" s="23"/>
      <c r="W71" s="23">
        <v>1</v>
      </c>
      <c r="X71" s="23">
        <v>1</v>
      </c>
      <c r="Y71" s="23">
        <v>5</v>
      </c>
      <c r="Z71" s="23">
        <v>2</v>
      </c>
      <c r="AA71" s="23">
        <v>2</v>
      </c>
      <c r="AB71" s="23">
        <v>1</v>
      </c>
      <c r="AC71" s="23">
        <v>3</v>
      </c>
      <c r="AD71" s="23">
        <v>8</v>
      </c>
      <c r="AE71" s="23"/>
      <c r="AF71" s="23"/>
      <c r="AG71" s="23"/>
      <c r="AH71" s="23"/>
      <c r="AI71" s="23"/>
      <c r="AJ71" s="23"/>
      <c r="AK71" s="23">
        <v>23</v>
      </c>
      <c r="AL71" s="23">
        <v>8</v>
      </c>
    </row>
    <row r="72" spans="1:38">
      <c r="A72" s="23">
        <v>70</v>
      </c>
      <c r="B72" s="23" t="s">
        <v>625</v>
      </c>
      <c r="C72" s="23" t="s">
        <v>626</v>
      </c>
      <c r="D72" s="23" t="s">
        <v>627</v>
      </c>
      <c r="E72" s="23" t="s">
        <v>75</v>
      </c>
      <c r="F72" s="23" t="s">
        <v>1215</v>
      </c>
      <c r="G72" s="23" t="s">
        <v>1216</v>
      </c>
      <c r="H72" s="23" t="s">
        <v>1497</v>
      </c>
      <c r="I72" s="23" t="s">
        <v>275</v>
      </c>
      <c r="J72" s="24" t="s">
        <v>1364</v>
      </c>
      <c r="K72" s="23" t="s">
        <v>629</v>
      </c>
      <c r="L72" s="23" t="s">
        <v>244</v>
      </c>
      <c r="M72" s="23" t="s">
        <v>265</v>
      </c>
      <c r="N72" s="23" t="s">
        <v>1407</v>
      </c>
      <c r="O72" s="23" t="s">
        <v>1498</v>
      </c>
      <c r="P72" s="23" t="s">
        <v>1220</v>
      </c>
      <c r="Q72" s="23" t="s">
        <v>1499</v>
      </c>
      <c r="R72" s="23" t="s">
        <v>1500</v>
      </c>
      <c r="S72" s="23" t="s">
        <v>196</v>
      </c>
      <c r="T72" s="23" t="s">
        <v>200</v>
      </c>
      <c r="U72" s="23">
        <v>26</v>
      </c>
      <c r="V72" s="23"/>
      <c r="W72" s="23">
        <v>5</v>
      </c>
      <c r="X72" s="23">
        <v>4</v>
      </c>
      <c r="Y72" s="23">
        <v>6</v>
      </c>
      <c r="Z72" s="23">
        <v>6</v>
      </c>
      <c r="AA72" s="23">
        <v>6</v>
      </c>
      <c r="AB72" s="23">
        <v>10</v>
      </c>
      <c r="AC72" s="23">
        <v>11</v>
      </c>
      <c r="AD72" s="23">
        <v>7</v>
      </c>
      <c r="AE72" s="23"/>
      <c r="AF72" s="23"/>
      <c r="AG72" s="23"/>
      <c r="AH72" s="23"/>
      <c r="AI72" s="23"/>
      <c r="AJ72" s="23"/>
      <c r="AK72" s="23">
        <v>55</v>
      </c>
      <c r="AL72" s="23">
        <v>8</v>
      </c>
    </row>
    <row r="73" spans="1:38">
      <c r="A73" s="23">
        <v>71</v>
      </c>
      <c r="B73" s="23" t="s">
        <v>633</v>
      </c>
      <c r="C73" s="23" t="s">
        <v>634</v>
      </c>
      <c r="D73" s="23" t="s">
        <v>635</v>
      </c>
      <c r="E73" s="23" t="s">
        <v>76</v>
      </c>
      <c r="F73" s="23" t="s">
        <v>1215</v>
      </c>
      <c r="G73" s="23" t="s">
        <v>1216</v>
      </c>
      <c r="H73" s="23" t="s">
        <v>1501</v>
      </c>
      <c r="I73" s="23" t="s">
        <v>298</v>
      </c>
      <c r="J73" s="24" t="s">
        <v>325</v>
      </c>
      <c r="K73" s="23" t="s">
        <v>629</v>
      </c>
      <c r="L73" s="23" t="s">
        <v>244</v>
      </c>
      <c r="M73" s="23" t="s">
        <v>265</v>
      </c>
      <c r="N73" s="23" t="s">
        <v>1407</v>
      </c>
      <c r="O73" s="23" t="s">
        <v>1502</v>
      </c>
      <c r="P73" s="23" t="s">
        <v>1272</v>
      </c>
      <c r="Q73" s="23" t="s">
        <v>1503</v>
      </c>
      <c r="R73" s="23" t="s">
        <v>1504</v>
      </c>
      <c r="S73" s="23" t="s">
        <v>196</v>
      </c>
      <c r="T73" s="23" t="s">
        <v>200</v>
      </c>
      <c r="U73" s="23">
        <v>23</v>
      </c>
      <c r="V73" s="23"/>
      <c r="W73" s="23">
        <v>8</v>
      </c>
      <c r="X73" s="23">
        <v>6</v>
      </c>
      <c r="Y73" s="23">
        <v>3</v>
      </c>
      <c r="Z73" s="23">
        <v>4</v>
      </c>
      <c r="AA73" s="23">
        <v>3</v>
      </c>
      <c r="AB73" s="23">
        <v>7</v>
      </c>
      <c r="AC73" s="23">
        <v>1</v>
      </c>
      <c r="AD73" s="23">
        <v>6</v>
      </c>
      <c r="AE73" s="23"/>
      <c r="AF73" s="23"/>
      <c r="AG73" s="23"/>
      <c r="AH73" s="23"/>
      <c r="AI73" s="23"/>
      <c r="AJ73" s="23"/>
      <c r="AK73" s="23">
        <v>38</v>
      </c>
      <c r="AL73" s="23">
        <v>8</v>
      </c>
    </row>
    <row r="74" spans="1:38">
      <c r="A74" s="23">
        <v>72</v>
      </c>
      <c r="B74" s="23" t="s">
        <v>638</v>
      </c>
      <c r="C74" s="23" t="s">
        <v>639</v>
      </c>
      <c r="D74" s="23" t="s">
        <v>640</v>
      </c>
      <c r="E74" s="23" t="s">
        <v>77</v>
      </c>
      <c r="F74" s="23" t="s">
        <v>1215</v>
      </c>
      <c r="G74" s="23" t="s">
        <v>1216</v>
      </c>
      <c r="H74" s="23" t="s">
        <v>1505</v>
      </c>
      <c r="I74" s="23" t="s">
        <v>286</v>
      </c>
      <c r="J74" s="24" t="s">
        <v>325</v>
      </c>
      <c r="K74" s="23" t="s">
        <v>629</v>
      </c>
      <c r="L74" s="23" t="s">
        <v>244</v>
      </c>
      <c r="M74" s="23" t="s">
        <v>265</v>
      </c>
      <c r="N74" s="23" t="s">
        <v>1407</v>
      </c>
      <c r="O74" s="23" t="s">
        <v>1506</v>
      </c>
      <c r="P74" s="23" t="s">
        <v>1220</v>
      </c>
      <c r="Q74" s="23" t="s">
        <v>1507</v>
      </c>
      <c r="R74" s="23" t="s">
        <v>1508</v>
      </c>
      <c r="S74" s="23" t="s">
        <v>196</v>
      </c>
      <c r="T74" s="23" t="s">
        <v>200</v>
      </c>
      <c r="U74" s="23">
        <v>30</v>
      </c>
      <c r="V74" s="23"/>
      <c r="W74" s="23">
        <v>1</v>
      </c>
      <c r="X74" s="23">
        <v>7</v>
      </c>
      <c r="Y74" s="23">
        <v>2</v>
      </c>
      <c r="Z74" s="23">
        <v>4</v>
      </c>
      <c r="AA74" s="23">
        <v>7</v>
      </c>
      <c r="AB74" s="23">
        <v>5</v>
      </c>
      <c r="AC74" s="23">
        <v>3</v>
      </c>
      <c r="AD74" s="23">
        <v>5</v>
      </c>
      <c r="AE74" s="23"/>
      <c r="AF74" s="23"/>
      <c r="AG74" s="23"/>
      <c r="AH74" s="23"/>
      <c r="AI74" s="23"/>
      <c r="AJ74" s="23"/>
      <c r="AK74" s="23">
        <v>34</v>
      </c>
      <c r="AL74" s="23">
        <v>8</v>
      </c>
    </row>
    <row r="75" spans="1:38">
      <c r="A75" s="23">
        <v>73</v>
      </c>
      <c r="B75" s="23" t="s">
        <v>642</v>
      </c>
      <c r="C75" s="23" t="s">
        <v>643</v>
      </c>
      <c r="D75" s="23" t="s">
        <v>644</v>
      </c>
      <c r="E75" s="23" t="s">
        <v>78</v>
      </c>
      <c r="F75" s="23" t="s">
        <v>1247</v>
      </c>
      <c r="G75" s="23" t="s">
        <v>1216</v>
      </c>
      <c r="H75" s="23" t="s">
        <v>1501</v>
      </c>
      <c r="I75" s="23" t="s">
        <v>281</v>
      </c>
      <c r="J75" s="24" t="s">
        <v>1457</v>
      </c>
      <c r="K75" s="23" t="s">
        <v>629</v>
      </c>
      <c r="L75" s="23" t="s">
        <v>244</v>
      </c>
      <c r="M75" s="23" t="s">
        <v>265</v>
      </c>
      <c r="N75" s="23" t="s">
        <v>1407</v>
      </c>
      <c r="O75" s="23" t="s">
        <v>1509</v>
      </c>
      <c r="P75" s="23" t="s">
        <v>1220</v>
      </c>
      <c r="Q75" s="23" t="s">
        <v>1510</v>
      </c>
      <c r="R75" s="23" t="s">
        <v>1511</v>
      </c>
      <c r="S75" s="23" t="s">
        <v>195</v>
      </c>
      <c r="T75" s="23" t="s">
        <v>200</v>
      </c>
      <c r="U75" s="23">
        <v>29.5</v>
      </c>
      <c r="V75" s="23">
        <v>23</v>
      </c>
      <c r="W75" s="23">
        <v>32</v>
      </c>
      <c r="X75" s="23">
        <v>36</v>
      </c>
      <c r="Y75" s="23">
        <v>59</v>
      </c>
      <c r="Z75" s="23">
        <v>58</v>
      </c>
      <c r="AA75" s="23">
        <v>65</v>
      </c>
      <c r="AB75" s="23">
        <v>71</v>
      </c>
      <c r="AC75" s="23">
        <v>62</v>
      </c>
      <c r="AD75" s="23">
        <v>52</v>
      </c>
      <c r="AE75" s="23"/>
      <c r="AF75" s="23"/>
      <c r="AG75" s="23"/>
      <c r="AH75" s="23"/>
      <c r="AI75" s="23"/>
      <c r="AJ75" s="23"/>
      <c r="AK75" s="23">
        <v>458</v>
      </c>
      <c r="AL75" s="23">
        <v>22</v>
      </c>
    </row>
    <row r="76" spans="1:38">
      <c r="A76" s="23">
        <v>74</v>
      </c>
      <c r="B76" s="23" t="s">
        <v>650</v>
      </c>
      <c r="C76" s="23" t="s">
        <v>651</v>
      </c>
      <c r="D76" s="23" t="s">
        <v>652</v>
      </c>
      <c r="E76" s="23" t="s">
        <v>79</v>
      </c>
      <c r="F76" s="23" t="s">
        <v>1215</v>
      </c>
      <c r="G76" s="23" t="s">
        <v>1216</v>
      </c>
      <c r="H76" s="23" t="s">
        <v>1512</v>
      </c>
      <c r="I76" s="23" t="s">
        <v>659</v>
      </c>
      <c r="J76" s="24" t="s">
        <v>1513</v>
      </c>
      <c r="K76" s="23" t="s">
        <v>629</v>
      </c>
      <c r="L76" s="23" t="s">
        <v>244</v>
      </c>
      <c r="M76" s="23" t="s">
        <v>265</v>
      </c>
      <c r="N76" s="23" t="s">
        <v>1407</v>
      </c>
      <c r="O76" s="23" t="s">
        <v>1514</v>
      </c>
      <c r="P76" s="23" t="s">
        <v>1220</v>
      </c>
      <c r="Q76" s="23" t="s">
        <v>1515</v>
      </c>
      <c r="R76" s="23" t="s">
        <v>1516</v>
      </c>
      <c r="S76" s="23" t="s">
        <v>196</v>
      </c>
      <c r="T76" s="23" t="s">
        <v>201</v>
      </c>
      <c r="U76" s="23">
        <v>20</v>
      </c>
      <c r="V76" s="23"/>
      <c r="W76" s="23">
        <v>16</v>
      </c>
      <c r="X76" s="23">
        <v>11</v>
      </c>
      <c r="Y76" s="23">
        <v>23</v>
      </c>
      <c r="Z76" s="23">
        <v>18</v>
      </c>
      <c r="AA76" s="23">
        <v>21</v>
      </c>
      <c r="AB76" s="23">
        <v>21</v>
      </c>
      <c r="AC76" s="23">
        <v>22</v>
      </c>
      <c r="AD76" s="23">
        <v>26</v>
      </c>
      <c r="AE76" s="23">
        <v>16</v>
      </c>
      <c r="AF76" s="23">
        <v>14</v>
      </c>
      <c r="AG76" s="23">
        <v>14</v>
      </c>
      <c r="AH76" s="23"/>
      <c r="AI76" s="23"/>
      <c r="AJ76" s="23"/>
      <c r="AK76" s="23">
        <v>202</v>
      </c>
      <c r="AL76" s="23">
        <v>11</v>
      </c>
    </row>
    <row r="77" spans="1:38">
      <c r="A77" s="23">
        <v>75</v>
      </c>
      <c r="B77" s="23" t="s">
        <v>663</v>
      </c>
      <c r="C77" s="23" t="s">
        <v>664</v>
      </c>
      <c r="D77" s="23" t="s">
        <v>665</v>
      </c>
      <c r="E77" s="23" t="s">
        <v>80</v>
      </c>
      <c r="F77" s="23" t="s">
        <v>1247</v>
      </c>
      <c r="G77" s="23" t="s">
        <v>1216</v>
      </c>
      <c r="H77" s="23" t="s">
        <v>1517</v>
      </c>
      <c r="I77" s="23" t="s">
        <v>667</v>
      </c>
      <c r="J77" s="24" t="s">
        <v>325</v>
      </c>
      <c r="K77" s="23" t="s">
        <v>629</v>
      </c>
      <c r="L77" s="23" t="s">
        <v>244</v>
      </c>
      <c r="M77" s="23" t="s">
        <v>265</v>
      </c>
      <c r="N77" s="23" t="s">
        <v>1407</v>
      </c>
      <c r="O77" s="23" t="s">
        <v>1518</v>
      </c>
      <c r="P77" s="23" t="s">
        <v>1220</v>
      </c>
      <c r="Q77" s="23" t="s">
        <v>1519</v>
      </c>
      <c r="R77" s="23" t="s">
        <v>1520</v>
      </c>
      <c r="S77" s="23" t="s">
        <v>196</v>
      </c>
      <c r="T77" s="23" t="s">
        <v>200</v>
      </c>
      <c r="U77" s="23">
        <v>29.1</v>
      </c>
      <c r="V77" s="23"/>
      <c r="W77" s="23">
        <v>3</v>
      </c>
      <c r="X77" s="23">
        <v>3</v>
      </c>
      <c r="Y77" s="23">
        <v>2</v>
      </c>
      <c r="Z77" s="23">
        <v>5</v>
      </c>
      <c r="AA77" s="23">
        <v>2</v>
      </c>
      <c r="AB77" s="23">
        <v>9</v>
      </c>
      <c r="AC77" s="23">
        <v>6</v>
      </c>
      <c r="AD77" s="23">
        <v>6</v>
      </c>
      <c r="AE77" s="23"/>
      <c r="AF77" s="23"/>
      <c r="AG77" s="23"/>
      <c r="AH77" s="23"/>
      <c r="AI77" s="23"/>
      <c r="AJ77" s="23"/>
      <c r="AK77" s="23">
        <v>36</v>
      </c>
      <c r="AL77" s="23">
        <v>8</v>
      </c>
    </row>
    <row r="78" spans="1:38">
      <c r="A78" s="23">
        <v>76</v>
      </c>
      <c r="B78" s="23" t="s">
        <v>668</v>
      </c>
      <c r="C78" s="23" t="s">
        <v>669</v>
      </c>
      <c r="D78" s="23" t="s">
        <v>670</v>
      </c>
      <c r="E78" s="23" t="s">
        <v>81</v>
      </c>
      <c r="F78" s="23" t="s">
        <v>1215</v>
      </c>
      <c r="G78" s="23" t="s">
        <v>1216</v>
      </c>
      <c r="H78" s="23" t="s">
        <v>325</v>
      </c>
      <c r="I78" s="23" t="s">
        <v>304</v>
      </c>
      <c r="J78" s="24" t="s">
        <v>325</v>
      </c>
      <c r="K78" s="23" t="s">
        <v>629</v>
      </c>
      <c r="L78" s="23" t="s">
        <v>244</v>
      </c>
      <c r="M78" s="23" t="s">
        <v>265</v>
      </c>
      <c r="N78" s="23" t="s">
        <v>1407</v>
      </c>
      <c r="O78" s="23" t="s">
        <v>1521</v>
      </c>
      <c r="P78" s="23" t="s">
        <v>1220</v>
      </c>
      <c r="Q78" s="23" t="s">
        <v>1522</v>
      </c>
      <c r="R78" s="23" t="s">
        <v>1523</v>
      </c>
      <c r="S78" s="23" t="s">
        <v>196</v>
      </c>
      <c r="T78" s="23" t="s">
        <v>200</v>
      </c>
      <c r="U78" s="23">
        <v>30.5</v>
      </c>
      <c r="V78" s="23"/>
      <c r="W78" s="23">
        <v>5</v>
      </c>
      <c r="X78" s="23">
        <v>3</v>
      </c>
      <c r="Y78" s="23">
        <v>4</v>
      </c>
      <c r="Z78" s="23">
        <v>4</v>
      </c>
      <c r="AA78" s="23">
        <v>6</v>
      </c>
      <c r="AB78" s="23">
        <v>3</v>
      </c>
      <c r="AC78" s="23">
        <v>3</v>
      </c>
      <c r="AD78" s="23">
        <v>4</v>
      </c>
      <c r="AE78" s="23"/>
      <c r="AF78" s="23"/>
      <c r="AG78" s="23"/>
      <c r="AH78" s="23"/>
      <c r="AI78" s="23"/>
      <c r="AJ78" s="23"/>
      <c r="AK78" s="23">
        <v>32</v>
      </c>
      <c r="AL78" s="23">
        <v>8</v>
      </c>
    </row>
    <row r="79" spans="1:38">
      <c r="A79" s="23">
        <v>77</v>
      </c>
      <c r="B79" s="23" t="s">
        <v>673</v>
      </c>
      <c r="C79" s="23" t="s">
        <v>674</v>
      </c>
      <c r="D79" s="23" t="s">
        <v>675</v>
      </c>
      <c r="E79" s="23" t="s">
        <v>82</v>
      </c>
      <c r="F79" s="23" t="s">
        <v>1215</v>
      </c>
      <c r="G79" s="23" t="s">
        <v>1216</v>
      </c>
      <c r="H79" s="23" t="s">
        <v>325</v>
      </c>
      <c r="I79" s="23" t="s">
        <v>294</v>
      </c>
      <c r="J79" s="24" t="s">
        <v>325</v>
      </c>
      <c r="K79" s="23" t="s">
        <v>629</v>
      </c>
      <c r="L79" s="23" t="s">
        <v>244</v>
      </c>
      <c r="M79" s="23" t="s">
        <v>265</v>
      </c>
      <c r="N79" s="23" t="s">
        <v>1407</v>
      </c>
      <c r="O79" s="23" t="s">
        <v>1524</v>
      </c>
      <c r="P79" s="23" t="s">
        <v>1220</v>
      </c>
      <c r="Q79" s="23" t="s">
        <v>1525</v>
      </c>
      <c r="R79" s="23" t="s">
        <v>1526</v>
      </c>
      <c r="S79" s="23" t="s">
        <v>196</v>
      </c>
      <c r="T79" s="23" t="s">
        <v>200</v>
      </c>
      <c r="U79" s="23">
        <v>25</v>
      </c>
      <c r="V79" s="23"/>
      <c r="W79" s="23">
        <v>1</v>
      </c>
      <c r="X79" s="23">
        <v>4</v>
      </c>
      <c r="Y79" s="23">
        <v>0</v>
      </c>
      <c r="Z79" s="23">
        <v>2</v>
      </c>
      <c r="AA79" s="23">
        <v>2</v>
      </c>
      <c r="AB79" s="23">
        <v>5</v>
      </c>
      <c r="AC79" s="23">
        <v>5</v>
      </c>
      <c r="AD79" s="23">
        <v>6</v>
      </c>
      <c r="AE79" s="23"/>
      <c r="AF79" s="23"/>
      <c r="AG79" s="23"/>
      <c r="AH79" s="23"/>
      <c r="AI79" s="23"/>
      <c r="AJ79" s="23"/>
      <c r="AK79" s="23">
        <v>25</v>
      </c>
      <c r="AL79" s="23">
        <v>7</v>
      </c>
    </row>
    <row r="80" spans="1:38">
      <c r="A80" s="23">
        <v>78</v>
      </c>
      <c r="B80" s="23" t="s">
        <v>678</v>
      </c>
      <c r="C80" s="23" t="s">
        <v>679</v>
      </c>
      <c r="D80" s="23" t="s">
        <v>680</v>
      </c>
      <c r="E80" s="23" t="s">
        <v>83</v>
      </c>
      <c r="F80" s="23" t="s">
        <v>1215</v>
      </c>
      <c r="G80" s="23" t="s">
        <v>1216</v>
      </c>
      <c r="H80" s="23" t="s">
        <v>1527</v>
      </c>
      <c r="I80" s="23" t="s">
        <v>267</v>
      </c>
      <c r="J80" s="24" t="s">
        <v>325</v>
      </c>
      <c r="K80" s="23" t="s">
        <v>610</v>
      </c>
      <c r="L80" s="23" t="s">
        <v>244</v>
      </c>
      <c r="M80" s="23" t="s">
        <v>265</v>
      </c>
      <c r="N80" s="23" t="s">
        <v>1365</v>
      </c>
      <c r="O80" s="23" t="s">
        <v>1528</v>
      </c>
      <c r="P80" s="23" t="s">
        <v>1220</v>
      </c>
      <c r="Q80" s="23" t="s">
        <v>1529</v>
      </c>
      <c r="R80" s="23" t="s">
        <v>1530</v>
      </c>
      <c r="S80" s="23" t="s">
        <v>196</v>
      </c>
      <c r="T80" s="23" t="s">
        <v>201</v>
      </c>
      <c r="U80" s="23">
        <v>24</v>
      </c>
      <c r="V80" s="23"/>
      <c r="W80" s="23">
        <v>14</v>
      </c>
      <c r="X80" s="23">
        <v>8</v>
      </c>
      <c r="Y80" s="23">
        <v>13</v>
      </c>
      <c r="Z80" s="23">
        <v>18</v>
      </c>
      <c r="AA80" s="23">
        <v>21</v>
      </c>
      <c r="AB80" s="23">
        <v>17</v>
      </c>
      <c r="AC80" s="23">
        <v>15</v>
      </c>
      <c r="AD80" s="23">
        <v>13</v>
      </c>
      <c r="AE80" s="23">
        <v>13</v>
      </c>
      <c r="AF80" s="23">
        <v>18</v>
      </c>
      <c r="AG80" s="23">
        <v>7</v>
      </c>
      <c r="AH80" s="23"/>
      <c r="AI80" s="23"/>
      <c r="AJ80" s="23"/>
      <c r="AK80" s="23">
        <v>157</v>
      </c>
      <c r="AL80" s="23">
        <v>11</v>
      </c>
    </row>
    <row r="81" spans="1:38">
      <c r="A81" s="23">
        <v>79</v>
      </c>
      <c r="B81" s="23" t="s">
        <v>686</v>
      </c>
      <c r="C81" s="23" t="s">
        <v>687</v>
      </c>
      <c r="D81" s="23" t="s">
        <v>688</v>
      </c>
      <c r="E81" s="23" t="s">
        <v>84</v>
      </c>
      <c r="F81" s="23" t="s">
        <v>1215</v>
      </c>
      <c r="G81" s="23" t="s">
        <v>1216</v>
      </c>
      <c r="H81" s="23" t="s">
        <v>1531</v>
      </c>
      <c r="I81" s="23" t="s">
        <v>298</v>
      </c>
      <c r="J81" s="24" t="s">
        <v>1364</v>
      </c>
      <c r="K81" s="23" t="s">
        <v>610</v>
      </c>
      <c r="L81" s="23" t="s">
        <v>244</v>
      </c>
      <c r="M81" s="23" t="s">
        <v>265</v>
      </c>
      <c r="N81" s="23" t="s">
        <v>1365</v>
      </c>
      <c r="O81" s="23" t="s">
        <v>1532</v>
      </c>
      <c r="P81" s="23" t="s">
        <v>1220</v>
      </c>
      <c r="Q81" s="23" t="s">
        <v>1533</v>
      </c>
      <c r="R81" s="23" t="s">
        <v>1534</v>
      </c>
      <c r="S81" s="23" t="s">
        <v>195</v>
      </c>
      <c r="T81" s="23" t="s">
        <v>200</v>
      </c>
      <c r="U81" s="23">
        <v>23</v>
      </c>
      <c r="V81" s="23">
        <v>9</v>
      </c>
      <c r="W81" s="23">
        <v>10</v>
      </c>
      <c r="X81" s="23">
        <v>10</v>
      </c>
      <c r="Y81" s="23">
        <v>7</v>
      </c>
      <c r="Z81" s="23">
        <v>16</v>
      </c>
      <c r="AA81" s="23">
        <v>7</v>
      </c>
      <c r="AB81" s="23">
        <v>8</v>
      </c>
      <c r="AC81" s="23">
        <v>16</v>
      </c>
      <c r="AD81" s="23">
        <v>9</v>
      </c>
      <c r="AE81" s="23"/>
      <c r="AF81" s="23"/>
      <c r="AG81" s="23"/>
      <c r="AH81" s="23"/>
      <c r="AI81" s="23"/>
      <c r="AJ81" s="23"/>
      <c r="AK81" s="23">
        <v>92</v>
      </c>
      <c r="AL81" s="23">
        <v>9</v>
      </c>
    </row>
    <row r="82" spans="1:38">
      <c r="A82" s="23">
        <v>80</v>
      </c>
      <c r="B82" s="23" t="s">
        <v>692</v>
      </c>
      <c r="C82" s="23" t="s">
        <v>693</v>
      </c>
      <c r="D82" s="23" t="s">
        <v>694</v>
      </c>
      <c r="E82" s="23" t="s">
        <v>85</v>
      </c>
      <c r="F82" s="23" t="s">
        <v>1215</v>
      </c>
      <c r="G82" s="23" t="s">
        <v>1216</v>
      </c>
      <c r="H82" s="23" t="s">
        <v>1535</v>
      </c>
      <c r="I82" s="23" t="s">
        <v>273</v>
      </c>
      <c r="J82" s="24" t="s">
        <v>325</v>
      </c>
      <c r="K82" s="23" t="s">
        <v>610</v>
      </c>
      <c r="L82" s="23" t="s">
        <v>244</v>
      </c>
      <c r="M82" s="23" t="s">
        <v>265</v>
      </c>
      <c r="N82" s="23" t="s">
        <v>1365</v>
      </c>
      <c r="O82" s="23" t="s">
        <v>1536</v>
      </c>
      <c r="P82" s="23" t="s">
        <v>1220</v>
      </c>
      <c r="Q82" s="23" t="s">
        <v>1537</v>
      </c>
      <c r="R82" s="23" t="s">
        <v>1538</v>
      </c>
      <c r="S82" s="23" t="s">
        <v>196</v>
      </c>
      <c r="T82" s="23" t="s">
        <v>200</v>
      </c>
      <c r="U82" s="23">
        <v>26</v>
      </c>
      <c r="V82" s="23"/>
      <c r="W82" s="23">
        <v>4</v>
      </c>
      <c r="X82" s="23">
        <v>7</v>
      </c>
      <c r="Y82" s="23">
        <v>11</v>
      </c>
      <c r="Z82" s="23">
        <v>12</v>
      </c>
      <c r="AA82" s="23">
        <v>12</v>
      </c>
      <c r="AB82" s="23">
        <v>13</v>
      </c>
      <c r="AC82" s="23">
        <v>15</v>
      </c>
      <c r="AD82" s="23">
        <v>11</v>
      </c>
      <c r="AE82" s="23"/>
      <c r="AF82" s="23"/>
      <c r="AG82" s="23"/>
      <c r="AH82" s="23"/>
      <c r="AI82" s="23"/>
      <c r="AJ82" s="23"/>
      <c r="AK82" s="23">
        <v>85</v>
      </c>
      <c r="AL82" s="23">
        <v>8</v>
      </c>
    </row>
    <row r="83" spans="1:38">
      <c r="A83" s="23">
        <v>81</v>
      </c>
      <c r="B83" s="23" t="s">
        <v>697</v>
      </c>
      <c r="C83" s="23" t="s">
        <v>698</v>
      </c>
      <c r="D83" s="23" t="s">
        <v>699</v>
      </c>
      <c r="E83" s="23" t="s">
        <v>86</v>
      </c>
      <c r="F83" s="23" t="s">
        <v>1215</v>
      </c>
      <c r="G83" s="23" t="s">
        <v>1216</v>
      </c>
      <c r="H83" s="23" t="s">
        <v>325</v>
      </c>
      <c r="I83" s="23" t="s">
        <v>292</v>
      </c>
      <c r="J83" s="24" t="s">
        <v>325</v>
      </c>
      <c r="K83" s="23" t="s">
        <v>610</v>
      </c>
      <c r="L83" s="23" t="s">
        <v>244</v>
      </c>
      <c r="M83" s="23" t="s">
        <v>265</v>
      </c>
      <c r="N83" s="23" t="s">
        <v>1365</v>
      </c>
      <c r="O83" s="23" t="s">
        <v>325</v>
      </c>
      <c r="P83" s="23" t="s">
        <v>1319</v>
      </c>
      <c r="Q83" s="23" t="s">
        <v>1539</v>
      </c>
      <c r="R83" s="23" t="s">
        <v>1540</v>
      </c>
      <c r="S83" s="23" t="s">
        <v>196</v>
      </c>
      <c r="T83" s="23" t="s">
        <v>200</v>
      </c>
      <c r="U83" s="23">
        <v>25</v>
      </c>
      <c r="V83" s="23"/>
      <c r="W83" s="23">
        <v>4</v>
      </c>
      <c r="X83" s="23">
        <v>7</v>
      </c>
      <c r="Y83" s="23">
        <v>4</v>
      </c>
      <c r="Z83" s="23">
        <v>11</v>
      </c>
      <c r="AA83" s="23">
        <v>5</v>
      </c>
      <c r="AB83" s="23">
        <v>4</v>
      </c>
      <c r="AC83" s="23">
        <v>2</v>
      </c>
      <c r="AD83" s="23">
        <v>3</v>
      </c>
      <c r="AE83" s="23"/>
      <c r="AF83" s="23"/>
      <c r="AG83" s="23"/>
      <c r="AH83" s="23"/>
      <c r="AI83" s="23"/>
      <c r="AJ83" s="23"/>
      <c r="AK83" s="23">
        <v>40</v>
      </c>
      <c r="AL83" s="23">
        <v>8</v>
      </c>
    </row>
    <row r="84" spans="1:38">
      <c r="A84" s="23">
        <v>82</v>
      </c>
      <c r="B84" s="23" t="s">
        <v>700</v>
      </c>
      <c r="C84" s="23" t="s">
        <v>701</v>
      </c>
      <c r="D84" s="23" t="s">
        <v>702</v>
      </c>
      <c r="E84" s="23" t="s">
        <v>87</v>
      </c>
      <c r="F84" s="23" t="s">
        <v>1215</v>
      </c>
      <c r="G84" s="23" t="s">
        <v>1216</v>
      </c>
      <c r="H84" s="23" t="s">
        <v>1541</v>
      </c>
      <c r="I84" s="23" t="s">
        <v>275</v>
      </c>
      <c r="J84" s="24" t="s">
        <v>325</v>
      </c>
      <c r="K84" s="23" t="s">
        <v>610</v>
      </c>
      <c r="L84" s="23" t="s">
        <v>244</v>
      </c>
      <c r="M84" s="23" t="s">
        <v>265</v>
      </c>
      <c r="N84" s="23" t="s">
        <v>1365</v>
      </c>
      <c r="O84" s="23" t="s">
        <v>1542</v>
      </c>
      <c r="P84" s="23" t="s">
        <v>1220</v>
      </c>
      <c r="Q84" s="23" t="s">
        <v>1543</v>
      </c>
      <c r="R84" s="23" t="s">
        <v>1544</v>
      </c>
      <c r="S84" s="23" t="s">
        <v>196</v>
      </c>
      <c r="T84" s="23" t="s">
        <v>200</v>
      </c>
      <c r="U84" s="23">
        <v>25</v>
      </c>
      <c r="V84" s="23"/>
      <c r="W84" s="23">
        <v>6</v>
      </c>
      <c r="X84" s="23">
        <v>14</v>
      </c>
      <c r="Y84" s="23">
        <v>9</v>
      </c>
      <c r="Z84" s="23">
        <v>5</v>
      </c>
      <c r="AA84" s="23">
        <v>9</v>
      </c>
      <c r="AB84" s="23">
        <v>8</v>
      </c>
      <c r="AC84" s="23">
        <v>9</v>
      </c>
      <c r="AD84" s="23">
        <v>13</v>
      </c>
      <c r="AE84" s="23"/>
      <c r="AF84" s="23"/>
      <c r="AG84" s="23"/>
      <c r="AH84" s="23"/>
      <c r="AI84" s="23"/>
      <c r="AJ84" s="23"/>
      <c r="AK84" s="23">
        <v>73</v>
      </c>
      <c r="AL84" s="23">
        <v>8</v>
      </c>
    </row>
    <row r="85" spans="1:38">
      <c r="A85" s="23">
        <v>83</v>
      </c>
      <c r="B85" s="23" t="s">
        <v>703</v>
      </c>
      <c r="C85" s="23" t="s">
        <v>704</v>
      </c>
      <c r="D85" s="23" t="s">
        <v>705</v>
      </c>
      <c r="E85" s="23" t="s">
        <v>88</v>
      </c>
      <c r="F85" s="23" t="s">
        <v>1215</v>
      </c>
      <c r="G85" s="23" t="s">
        <v>1216</v>
      </c>
      <c r="H85" s="23" t="s">
        <v>1545</v>
      </c>
      <c r="I85" s="23" t="s">
        <v>304</v>
      </c>
      <c r="J85" s="24" t="s">
        <v>325</v>
      </c>
      <c r="K85" s="23" t="s">
        <v>610</v>
      </c>
      <c r="L85" s="23" t="s">
        <v>244</v>
      </c>
      <c r="M85" s="23" t="s">
        <v>265</v>
      </c>
      <c r="N85" s="23" t="s">
        <v>1365</v>
      </c>
      <c r="O85" s="23" t="s">
        <v>1546</v>
      </c>
      <c r="P85" s="23" t="s">
        <v>1220</v>
      </c>
      <c r="Q85" s="23" t="s">
        <v>1547</v>
      </c>
      <c r="R85" s="23" t="s">
        <v>1548</v>
      </c>
      <c r="S85" s="23" t="s">
        <v>196</v>
      </c>
      <c r="T85" s="23" t="s">
        <v>200</v>
      </c>
      <c r="U85" s="23">
        <v>30</v>
      </c>
      <c r="V85" s="23"/>
      <c r="W85" s="23">
        <v>5</v>
      </c>
      <c r="X85" s="23">
        <v>5</v>
      </c>
      <c r="Y85" s="23">
        <v>5</v>
      </c>
      <c r="Z85" s="23">
        <v>7</v>
      </c>
      <c r="AA85" s="23">
        <v>3</v>
      </c>
      <c r="AB85" s="23">
        <v>6</v>
      </c>
      <c r="AC85" s="23">
        <v>5</v>
      </c>
      <c r="AD85" s="23">
        <v>3</v>
      </c>
      <c r="AE85" s="23"/>
      <c r="AF85" s="23"/>
      <c r="AG85" s="23"/>
      <c r="AH85" s="23"/>
      <c r="AI85" s="23"/>
      <c r="AJ85" s="23"/>
      <c r="AK85" s="23">
        <v>39</v>
      </c>
      <c r="AL85" s="23">
        <v>8</v>
      </c>
    </row>
    <row r="86" spans="1:38">
      <c r="A86" s="23">
        <v>84</v>
      </c>
      <c r="B86" s="23" t="s">
        <v>706</v>
      </c>
      <c r="C86" s="23" t="s">
        <v>707</v>
      </c>
      <c r="D86" s="23" t="s">
        <v>708</v>
      </c>
      <c r="E86" s="23" t="s">
        <v>89</v>
      </c>
      <c r="F86" s="23" t="s">
        <v>1247</v>
      </c>
      <c r="G86" s="23" t="s">
        <v>1216</v>
      </c>
      <c r="H86" s="23" t="s">
        <v>1549</v>
      </c>
      <c r="I86" s="23" t="s">
        <v>263</v>
      </c>
      <c r="J86" s="24" t="s">
        <v>325</v>
      </c>
      <c r="K86" s="23" t="s">
        <v>709</v>
      </c>
      <c r="L86" s="23" t="s">
        <v>245</v>
      </c>
      <c r="M86" s="23" t="s">
        <v>265</v>
      </c>
      <c r="N86" s="23" t="s">
        <v>1550</v>
      </c>
      <c r="O86" s="23" t="s">
        <v>1551</v>
      </c>
      <c r="P86" s="23" t="s">
        <v>1220</v>
      </c>
      <c r="Q86" s="23" t="s">
        <v>1552</v>
      </c>
      <c r="R86" s="23" t="s">
        <v>1553</v>
      </c>
      <c r="S86" s="23" t="s">
        <v>195</v>
      </c>
      <c r="T86" s="23" t="s">
        <v>200</v>
      </c>
      <c r="U86" s="23">
        <v>34</v>
      </c>
      <c r="V86" s="23">
        <v>5</v>
      </c>
      <c r="W86" s="23">
        <v>5</v>
      </c>
      <c r="X86" s="23">
        <v>4</v>
      </c>
      <c r="Y86" s="23">
        <v>6</v>
      </c>
      <c r="Z86" s="23">
        <v>8</v>
      </c>
      <c r="AA86" s="23">
        <v>4</v>
      </c>
      <c r="AB86" s="23">
        <v>10</v>
      </c>
      <c r="AC86" s="23">
        <v>7</v>
      </c>
      <c r="AD86" s="23">
        <v>9</v>
      </c>
      <c r="AE86" s="23"/>
      <c r="AF86" s="23"/>
      <c r="AG86" s="23"/>
      <c r="AH86" s="23"/>
      <c r="AI86" s="23"/>
      <c r="AJ86" s="23"/>
      <c r="AK86" s="23">
        <v>58</v>
      </c>
      <c r="AL86" s="23">
        <v>9</v>
      </c>
    </row>
    <row r="87" spans="1:38">
      <c r="A87" s="23">
        <v>85</v>
      </c>
      <c r="B87" s="23" t="s">
        <v>710</v>
      </c>
      <c r="C87" s="23" t="s">
        <v>711</v>
      </c>
      <c r="D87" s="23" t="s">
        <v>712</v>
      </c>
      <c r="E87" s="23" t="s">
        <v>90</v>
      </c>
      <c r="F87" s="23" t="s">
        <v>1247</v>
      </c>
      <c r="G87" s="23" t="s">
        <v>1216</v>
      </c>
      <c r="H87" s="23" t="s">
        <v>1554</v>
      </c>
      <c r="I87" s="23" t="s">
        <v>281</v>
      </c>
      <c r="J87" s="24" t="s">
        <v>325</v>
      </c>
      <c r="K87" s="23" t="s">
        <v>709</v>
      </c>
      <c r="L87" s="23" t="s">
        <v>245</v>
      </c>
      <c r="M87" s="23" t="s">
        <v>265</v>
      </c>
      <c r="N87" s="23" t="s">
        <v>1550</v>
      </c>
      <c r="O87" s="23" t="s">
        <v>1555</v>
      </c>
      <c r="P87" s="23" t="s">
        <v>1220</v>
      </c>
      <c r="Q87" s="23" t="s">
        <v>1556</v>
      </c>
      <c r="R87" s="23" t="s">
        <v>1557</v>
      </c>
      <c r="S87" s="23" t="s">
        <v>195</v>
      </c>
      <c r="T87" s="23" t="s">
        <v>201</v>
      </c>
      <c r="U87" s="23">
        <v>38</v>
      </c>
      <c r="V87" s="23">
        <v>4</v>
      </c>
      <c r="W87" s="23">
        <v>1</v>
      </c>
      <c r="X87" s="23">
        <v>8</v>
      </c>
      <c r="Y87" s="23">
        <v>8</v>
      </c>
      <c r="Z87" s="23">
        <v>8</v>
      </c>
      <c r="AA87" s="23">
        <v>4</v>
      </c>
      <c r="AB87" s="23">
        <v>7</v>
      </c>
      <c r="AC87" s="23">
        <v>9</v>
      </c>
      <c r="AD87" s="23">
        <v>8</v>
      </c>
      <c r="AE87" s="23">
        <v>17</v>
      </c>
      <c r="AF87" s="23">
        <v>10</v>
      </c>
      <c r="AG87" s="23">
        <v>5</v>
      </c>
      <c r="AH87" s="23"/>
      <c r="AI87" s="23"/>
      <c r="AJ87" s="23"/>
      <c r="AK87" s="23">
        <v>89</v>
      </c>
      <c r="AL87" s="23">
        <v>12</v>
      </c>
    </row>
    <row r="88" spans="1:38">
      <c r="A88" s="23">
        <v>86</v>
      </c>
      <c r="B88" s="23" t="s">
        <v>717</v>
      </c>
      <c r="C88" s="23" t="s">
        <v>718</v>
      </c>
      <c r="D88" s="23" t="s">
        <v>719</v>
      </c>
      <c r="E88" s="23" t="s">
        <v>91</v>
      </c>
      <c r="F88" s="23" t="s">
        <v>1247</v>
      </c>
      <c r="G88" s="23" t="s">
        <v>1216</v>
      </c>
      <c r="H88" s="23" t="s">
        <v>325</v>
      </c>
      <c r="I88" s="23" t="s">
        <v>298</v>
      </c>
      <c r="J88" s="24" t="s">
        <v>325</v>
      </c>
      <c r="K88" s="23" t="s">
        <v>709</v>
      </c>
      <c r="L88" s="23" t="s">
        <v>245</v>
      </c>
      <c r="M88" s="23" t="s">
        <v>265</v>
      </c>
      <c r="N88" s="23" t="s">
        <v>1550</v>
      </c>
      <c r="O88" s="23" t="s">
        <v>1558</v>
      </c>
      <c r="P88" s="23" t="s">
        <v>1220</v>
      </c>
      <c r="Q88" s="23" t="s">
        <v>1559</v>
      </c>
      <c r="R88" s="23" t="s">
        <v>1560</v>
      </c>
      <c r="S88" s="23" t="s">
        <v>195</v>
      </c>
      <c r="T88" s="23" t="s">
        <v>200</v>
      </c>
      <c r="U88" s="23">
        <v>31.9</v>
      </c>
      <c r="V88" s="23">
        <v>3</v>
      </c>
      <c r="W88" s="23">
        <v>10</v>
      </c>
      <c r="X88" s="23">
        <v>6</v>
      </c>
      <c r="Y88" s="23">
        <v>5</v>
      </c>
      <c r="Z88" s="23">
        <v>2</v>
      </c>
      <c r="AA88" s="23">
        <v>5</v>
      </c>
      <c r="AB88" s="23">
        <v>5</v>
      </c>
      <c r="AC88" s="23">
        <v>4</v>
      </c>
      <c r="AD88" s="23">
        <v>6</v>
      </c>
      <c r="AE88" s="23"/>
      <c r="AF88" s="23"/>
      <c r="AG88" s="23"/>
      <c r="AH88" s="23"/>
      <c r="AI88" s="23"/>
      <c r="AJ88" s="23"/>
      <c r="AK88" s="23">
        <v>46</v>
      </c>
      <c r="AL88" s="23">
        <v>9</v>
      </c>
    </row>
    <row r="89" spans="1:38">
      <c r="A89" s="23">
        <v>87</v>
      </c>
      <c r="B89" s="23" t="s">
        <v>720</v>
      </c>
      <c r="C89" s="23" t="s">
        <v>721</v>
      </c>
      <c r="D89" s="23" t="s">
        <v>722</v>
      </c>
      <c r="E89" s="23" t="s">
        <v>60</v>
      </c>
      <c r="F89" s="23" t="s">
        <v>1247</v>
      </c>
      <c r="G89" s="23" t="s">
        <v>1216</v>
      </c>
      <c r="H89" s="23" t="s">
        <v>1561</v>
      </c>
      <c r="I89" s="23" t="s">
        <v>273</v>
      </c>
      <c r="J89" s="24" t="s">
        <v>1562</v>
      </c>
      <c r="K89" s="23" t="s">
        <v>709</v>
      </c>
      <c r="L89" s="23" t="s">
        <v>245</v>
      </c>
      <c r="M89" s="23" t="s">
        <v>265</v>
      </c>
      <c r="N89" s="23" t="s">
        <v>1550</v>
      </c>
      <c r="O89" s="23" t="s">
        <v>1563</v>
      </c>
      <c r="P89" s="23" t="s">
        <v>1220</v>
      </c>
      <c r="Q89" s="23" t="s">
        <v>1564</v>
      </c>
      <c r="R89" s="23" t="s">
        <v>1565</v>
      </c>
      <c r="S89" s="23" t="s">
        <v>195</v>
      </c>
      <c r="T89" s="23" t="s">
        <v>201</v>
      </c>
      <c r="U89" s="23">
        <v>36</v>
      </c>
      <c r="V89" s="23">
        <v>11</v>
      </c>
      <c r="W89" s="23">
        <v>13</v>
      </c>
      <c r="X89" s="23">
        <v>9</v>
      </c>
      <c r="Y89" s="23">
        <v>13</v>
      </c>
      <c r="Z89" s="23">
        <v>10</v>
      </c>
      <c r="AA89" s="23">
        <v>12</v>
      </c>
      <c r="AB89" s="23">
        <v>8</v>
      </c>
      <c r="AC89" s="23">
        <v>10</v>
      </c>
      <c r="AD89" s="23">
        <v>14</v>
      </c>
      <c r="AE89" s="23">
        <v>13</v>
      </c>
      <c r="AF89" s="23">
        <v>17</v>
      </c>
      <c r="AG89" s="23">
        <v>12</v>
      </c>
      <c r="AH89" s="23"/>
      <c r="AI89" s="23"/>
      <c r="AJ89" s="23"/>
      <c r="AK89" s="23">
        <v>142</v>
      </c>
      <c r="AL89" s="23">
        <v>12</v>
      </c>
    </row>
    <row r="90" spans="1:38">
      <c r="A90" s="23">
        <v>88</v>
      </c>
      <c r="B90" s="23" t="s">
        <v>724</v>
      </c>
      <c r="C90" s="23" t="s">
        <v>725</v>
      </c>
      <c r="D90" s="23" t="s">
        <v>726</v>
      </c>
      <c r="E90" s="23" t="s">
        <v>92</v>
      </c>
      <c r="F90" s="23" t="s">
        <v>1247</v>
      </c>
      <c r="G90" s="23" t="s">
        <v>1216</v>
      </c>
      <c r="H90" s="23" t="s">
        <v>1566</v>
      </c>
      <c r="I90" s="23" t="s">
        <v>275</v>
      </c>
      <c r="J90" s="24" t="s">
        <v>325</v>
      </c>
      <c r="K90" s="23" t="s">
        <v>709</v>
      </c>
      <c r="L90" s="23" t="s">
        <v>245</v>
      </c>
      <c r="M90" s="23" t="s">
        <v>265</v>
      </c>
      <c r="N90" s="23" t="s">
        <v>1550</v>
      </c>
      <c r="O90" s="23" t="s">
        <v>1567</v>
      </c>
      <c r="P90" s="23" t="s">
        <v>1319</v>
      </c>
      <c r="Q90" s="23" t="s">
        <v>1568</v>
      </c>
      <c r="R90" s="23" t="s">
        <v>1569</v>
      </c>
      <c r="S90" s="23" t="s">
        <v>195</v>
      </c>
      <c r="T90" s="23" t="s">
        <v>201</v>
      </c>
      <c r="U90" s="23">
        <v>42</v>
      </c>
      <c r="V90" s="23">
        <v>9</v>
      </c>
      <c r="W90" s="23">
        <v>8</v>
      </c>
      <c r="X90" s="23">
        <v>9</v>
      </c>
      <c r="Y90" s="23">
        <v>8</v>
      </c>
      <c r="Z90" s="23">
        <v>13</v>
      </c>
      <c r="AA90" s="23">
        <v>12</v>
      </c>
      <c r="AB90" s="23">
        <v>13</v>
      </c>
      <c r="AC90" s="23">
        <v>11</v>
      </c>
      <c r="AD90" s="23">
        <v>7</v>
      </c>
      <c r="AE90" s="23">
        <v>17</v>
      </c>
      <c r="AF90" s="23">
        <v>15</v>
      </c>
      <c r="AG90" s="23">
        <v>10</v>
      </c>
      <c r="AH90" s="23"/>
      <c r="AI90" s="23"/>
      <c r="AJ90" s="23"/>
      <c r="AK90" s="23">
        <v>132</v>
      </c>
      <c r="AL90" s="23">
        <v>12</v>
      </c>
    </row>
    <row r="91" spans="1:38">
      <c r="A91" s="23">
        <v>89</v>
      </c>
      <c r="B91" s="23" t="s">
        <v>731</v>
      </c>
      <c r="C91" s="23" t="s">
        <v>732</v>
      </c>
      <c r="D91" s="23" t="s">
        <v>733</v>
      </c>
      <c r="E91" s="23" t="s">
        <v>93</v>
      </c>
      <c r="F91" s="23" t="s">
        <v>1247</v>
      </c>
      <c r="G91" s="23" t="s">
        <v>1216</v>
      </c>
      <c r="H91" s="23" t="s">
        <v>1570</v>
      </c>
      <c r="I91" s="23" t="s">
        <v>292</v>
      </c>
      <c r="J91" s="24" t="s">
        <v>325</v>
      </c>
      <c r="K91" s="23" t="s">
        <v>709</v>
      </c>
      <c r="L91" s="23" t="s">
        <v>245</v>
      </c>
      <c r="M91" s="23" t="s">
        <v>265</v>
      </c>
      <c r="N91" s="23" t="s">
        <v>1550</v>
      </c>
      <c r="O91" s="23" t="s">
        <v>1571</v>
      </c>
      <c r="P91" s="23" t="s">
        <v>1220</v>
      </c>
      <c r="Q91" s="23" t="s">
        <v>1572</v>
      </c>
      <c r="R91" s="23" t="s">
        <v>1573</v>
      </c>
      <c r="S91" s="23" t="s">
        <v>195</v>
      </c>
      <c r="T91" s="23" t="s">
        <v>200</v>
      </c>
      <c r="U91" s="23">
        <v>41.5</v>
      </c>
      <c r="V91" s="23">
        <v>8</v>
      </c>
      <c r="W91" s="23">
        <v>9</v>
      </c>
      <c r="X91" s="23">
        <v>10</v>
      </c>
      <c r="Y91" s="23">
        <v>9</v>
      </c>
      <c r="Z91" s="23">
        <v>12</v>
      </c>
      <c r="AA91" s="23">
        <v>5</v>
      </c>
      <c r="AB91" s="23">
        <v>15</v>
      </c>
      <c r="AC91" s="23">
        <v>10</v>
      </c>
      <c r="AD91" s="23">
        <v>18</v>
      </c>
      <c r="AE91" s="23"/>
      <c r="AF91" s="23"/>
      <c r="AG91" s="23"/>
      <c r="AH91" s="23"/>
      <c r="AI91" s="23"/>
      <c r="AJ91" s="23"/>
      <c r="AK91" s="23">
        <v>96</v>
      </c>
      <c r="AL91" s="23">
        <v>9</v>
      </c>
    </row>
    <row r="92" spans="1:38">
      <c r="A92" s="23">
        <v>90</v>
      </c>
      <c r="B92" s="23" t="s">
        <v>735</v>
      </c>
      <c r="C92" s="23" t="s">
        <v>736</v>
      </c>
      <c r="D92" s="23" t="s">
        <v>737</v>
      </c>
      <c r="E92" s="23" t="s">
        <v>94</v>
      </c>
      <c r="F92" s="23" t="s">
        <v>1215</v>
      </c>
      <c r="G92" s="23" t="s">
        <v>1216</v>
      </c>
      <c r="H92" s="23" t="s">
        <v>1574</v>
      </c>
      <c r="I92" s="23" t="s">
        <v>374</v>
      </c>
      <c r="J92" s="24" t="s">
        <v>1575</v>
      </c>
      <c r="K92" s="23" t="s">
        <v>738</v>
      </c>
      <c r="L92" s="23" t="s">
        <v>245</v>
      </c>
      <c r="M92" s="23" t="s">
        <v>265</v>
      </c>
      <c r="N92" s="23" t="s">
        <v>1550</v>
      </c>
      <c r="O92" s="23" t="s">
        <v>1576</v>
      </c>
      <c r="P92" s="23" t="s">
        <v>1220</v>
      </c>
      <c r="Q92" s="23" t="s">
        <v>1577</v>
      </c>
      <c r="R92" s="23" t="s">
        <v>1578</v>
      </c>
      <c r="S92" s="23" t="s">
        <v>196</v>
      </c>
      <c r="T92" s="23" t="s">
        <v>201</v>
      </c>
      <c r="U92" s="23">
        <v>44</v>
      </c>
      <c r="V92" s="23"/>
      <c r="W92" s="23">
        <v>40</v>
      </c>
      <c r="X92" s="23">
        <v>20</v>
      </c>
      <c r="Y92" s="23">
        <v>33</v>
      </c>
      <c r="Z92" s="23">
        <v>33</v>
      </c>
      <c r="AA92" s="23">
        <v>49</v>
      </c>
      <c r="AB92" s="23">
        <v>42</v>
      </c>
      <c r="AC92" s="23">
        <v>45</v>
      </c>
      <c r="AD92" s="23">
        <v>40</v>
      </c>
      <c r="AE92" s="23">
        <v>45</v>
      </c>
      <c r="AF92" s="23">
        <v>45</v>
      </c>
      <c r="AG92" s="23">
        <v>46</v>
      </c>
      <c r="AH92" s="23"/>
      <c r="AI92" s="23"/>
      <c r="AJ92" s="23"/>
      <c r="AK92" s="23">
        <v>438</v>
      </c>
      <c r="AL92" s="23">
        <v>19</v>
      </c>
    </row>
    <row r="93" spans="1:38">
      <c r="A93" s="23">
        <v>91</v>
      </c>
      <c r="B93" s="23" t="s">
        <v>740</v>
      </c>
      <c r="C93" s="23" t="s">
        <v>741</v>
      </c>
      <c r="D93" s="23" t="s">
        <v>742</v>
      </c>
      <c r="E93" s="23" t="s">
        <v>95</v>
      </c>
      <c r="F93" s="23" t="s">
        <v>1215</v>
      </c>
      <c r="G93" s="23" t="s">
        <v>1216</v>
      </c>
      <c r="H93" s="23" t="s">
        <v>1579</v>
      </c>
      <c r="I93" s="23" t="s">
        <v>263</v>
      </c>
      <c r="J93" s="24" t="s">
        <v>325</v>
      </c>
      <c r="K93" s="23" t="s">
        <v>738</v>
      </c>
      <c r="L93" s="23" t="s">
        <v>245</v>
      </c>
      <c r="M93" s="23" t="s">
        <v>265</v>
      </c>
      <c r="N93" s="23" t="s">
        <v>1550</v>
      </c>
      <c r="O93" s="23" t="s">
        <v>1580</v>
      </c>
      <c r="P93" s="23" t="s">
        <v>1220</v>
      </c>
      <c r="Q93" s="23" t="s">
        <v>1581</v>
      </c>
      <c r="R93" s="23" t="s">
        <v>1582</v>
      </c>
      <c r="S93" s="23" t="s">
        <v>196</v>
      </c>
      <c r="T93" s="23" t="s">
        <v>201</v>
      </c>
      <c r="U93" s="23">
        <v>53.4</v>
      </c>
      <c r="V93" s="23"/>
      <c r="W93" s="23">
        <v>19</v>
      </c>
      <c r="X93" s="23">
        <v>26</v>
      </c>
      <c r="Y93" s="23">
        <v>26</v>
      </c>
      <c r="Z93" s="23">
        <v>23</v>
      </c>
      <c r="AA93" s="23">
        <v>19</v>
      </c>
      <c r="AB93" s="23">
        <v>19</v>
      </c>
      <c r="AC93" s="23">
        <v>22</v>
      </c>
      <c r="AD93" s="23">
        <v>34</v>
      </c>
      <c r="AE93" s="23">
        <v>23</v>
      </c>
      <c r="AF93" s="23">
        <v>18</v>
      </c>
      <c r="AG93" s="23">
        <v>20</v>
      </c>
      <c r="AH93" s="23"/>
      <c r="AI93" s="23"/>
      <c r="AJ93" s="23"/>
      <c r="AK93" s="23">
        <v>249</v>
      </c>
      <c r="AL93" s="23">
        <v>12</v>
      </c>
    </row>
    <row r="94" spans="1:38">
      <c r="A94" s="23">
        <v>92</v>
      </c>
      <c r="B94" s="23" t="s">
        <v>744</v>
      </c>
      <c r="C94" s="23" t="s">
        <v>745</v>
      </c>
      <c r="D94" s="23" t="s">
        <v>746</v>
      </c>
      <c r="E94" s="23" t="s">
        <v>96</v>
      </c>
      <c r="F94" s="23" t="s">
        <v>1215</v>
      </c>
      <c r="G94" s="23" t="s">
        <v>1216</v>
      </c>
      <c r="H94" s="23" t="s">
        <v>325</v>
      </c>
      <c r="I94" s="23" t="s">
        <v>304</v>
      </c>
      <c r="J94" s="24" t="s">
        <v>325</v>
      </c>
      <c r="K94" s="23" t="s">
        <v>738</v>
      </c>
      <c r="L94" s="23" t="s">
        <v>245</v>
      </c>
      <c r="M94" s="23" t="s">
        <v>265</v>
      </c>
      <c r="N94" s="23" t="s">
        <v>1550</v>
      </c>
      <c r="O94" s="23" t="s">
        <v>1583</v>
      </c>
      <c r="P94" s="23" t="s">
        <v>1220</v>
      </c>
      <c r="Q94" s="23" t="s">
        <v>1584</v>
      </c>
      <c r="R94" s="23" t="s">
        <v>1585</v>
      </c>
      <c r="S94" s="23" t="s">
        <v>196</v>
      </c>
      <c r="T94" s="23" t="s">
        <v>200</v>
      </c>
      <c r="U94" s="23">
        <v>50</v>
      </c>
      <c r="V94" s="23"/>
      <c r="W94" s="23">
        <v>11</v>
      </c>
      <c r="X94" s="23">
        <v>16</v>
      </c>
      <c r="Y94" s="23">
        <v>13</v>
      </c>
      <c r="Z94" s="23">
        <v>14</v>
      </c>
      <c r="AA94" s="23">
        <v>10</v>
      </c>
      <c r="AB94" s="23">
        <v>18</v>
      </c>
      <c r="AC94" s="23">
        <v>22</v>
      </c>
      <c r="AD94" s="23">
        <v>18</v>
      </c>
      <c r="AE94" s="23"/>
      <c r="AF94" s="23"/>
      <c r="AG94" s="23"/>
      <c r="AH94" s="23"/>
      <c r="AI94" s="23"/>
      <c r="AJ94" s="23"/>
      <c r="AK94" s="23">
        <v>122</v>
      </c>
      <c r="AL94" s="23">
        <v>8</v>
      </c>
    </row>
    <row r="95" spans="1:38">
      <c r="A95" s="23">
        <v>93</v>
      </c>
      <c r="B95" s="23" t="s">
        <v>747</v>
      </c>
      <c r="C95" s="23" t="s">
        <v>748</v>
      </c>
      <c r="D95" s="23" t="s">
        <v>749</v>
      </c>
      <c r="E95" s="23" t="s">
        <v>97</v>
      </c>
      <c r="F95" s="23" t="s">
        <v>1215</v>
      </c>
      <c r="G95" s="23" t="s">
        <v>1216</v>
      </c>
      <c r="H95" s="23" t="s">
        <v>1586</v>
      </c>
      <c r="I95" s="23" t="s">
        <v>273</v>
      </c>
      <c r="J95" s="24" t="s">
        <v>325</v>
      </c>
      <c r="K95" s="23" t="s">
        <v>738</v>
      </c>
      <c r="L95" s="23" t="s">
        <v>245</v>
      </c>
      <c r="M95" s="23" t="s">
        <v>265</v>
      </c>
      <c r="N95" s="23" t="s">
        <v>1550</v>
      </c>
      <c r="O95" s="23" t="s">
        <v>1587</v>
      </c>
      <c r="P95" s="23" t="s">
        <v>1220</v>
      </c>
      <c r="Q95" s="23" t="s">
        <v>1588</v>
      </c>
      <c r="R95" s="23" t="s">
        <v>1589</v>
      </c>
      <c r="S95" s="23" t="s">
        <v>196</v>
      </c>
      <c r="T95" s="23" t="s">
        <v>201</v>
      </c>
      <c r="U95" s="23">
        <v>64</v>
      </c>
      <c r="V95" s="23"/>
      <c r="W95" s="23">
        <v>19</v>
      </c>
      <c r="X95" s="23">
        <v>14</v>
      </c>
      <c r="Y95" s="23">
        <v>22</v>
      </c>
      <c r="Z95" s="23">
        <v>16</v>
      </c>
      <c r="AA95" s="23">
        <v>18</v>
      </c>
      <c r="AB95" s="23">
        <v>18</v>
      </c>
      <c r="AC95" s="23">
        <v>10</v>
      </c>
      <c r="AD95" s="23">
        <v>17</v>
      </c>
      <c r="AE95" s="23">
        <v>14</v>
      </c>
      <c r="AF95" s="23">
        <v>19</v>
      </c>
      <c r="AG95" s="23">
        <v>11</v>
      </c>
      <c r="AH95" s="23"/>
      <c r="AI95" s="23"/>
      <c r="AJ95" s="23"/>
      <c r="AK95" s="23">
        <v>178</v>
      </c>
      <c r="AL95" s="23">
        <v>11</v>
      </c>
    </row>
    <row r="96" spans="1:38">
      <c r="A96" s="23">
        <v>94</v>
      </c>
      <c r="B96" s="23" t="s">
        <v>752</v>
      </c>
      <c r="C96" s="23" t="s">
        <v>753</v>
      </c>
      <c r="D96" s="23" t="s">
        <v>754</v>
      </c>
      <c r="E96" s="23" t="s">
        <v>98</v>
      </c>
      <c r="F96" s="23" t="s">
        <v>1215</v>
      </c>
      <c r="G96" s="23" t="s">
        <v>1216</v>
      </c>
      <c r="H96" s="23" t="s">
        <v>1590</v>
      </c>
      <c r="I96" s="23" t="s">
        <v>298</v>
      </c>
      <c r="J96" s="24" t="s">
        <v>325</v>
      </c>
      <c r="K96" s="23" t="s">
        <v>738</v>
      </c>
      <c r="L96" s="23" t="s">
        <v>245</v>
      </c>
      <c r="M96" s="23" t="s">
        <v>265</v>
      </c>
      <c r="N96" s="23" t="s">
        <v>1550</v>
      </c>
      <c r="O96" s="23" t="s">
        <v>1591</v>
      </c>
      <c r="P96" s="23" t="s">
        <v>1220</v>
      </c>
      <c r="Q96" s="23" t="s">
        <v>1592</v>
      </c>
      <c r="R96" s="23" t="s">
        <v>1593</v>
      </c>
      <c r="S96" s="23" t="s">
        <v>196</v>
      </c>
      <c r="T96" s="23" t="s">
        <v>201</v>
      </c>
      <c r="U96" s="23">
        <v>53</v>
      </c>
      <c r="V96" s="23"/>
      <c r="W96" s="23">
        <v>11</v>
      </c>
      <c r="X96" s="23">
        <v>12</v>
      </c>
      <c r="Y96" s="23">
        <v>15</v>
      </c>
      <c r="Z96" s="23">
        <v>13</v>
      </c>
      <c r="AA96" s="23">
        <v>13</v>
      </c>
      <c r="AB96" s="23">
        <v>12</v>
      </c>
      <c r="AC96" s="23">
        <v>14</v>
      </c>
      <c r="AD96" s="23">
        <v>10</v>
      </c>
      <c r="AE96" s="23">
        <v>20</v>
      </c>
      <c r="AF96" s="23">
        <v>17</v>
      </c>
      <c r="AG96" s="23">
        <v>9</v>
      </c>
      <c r="AH96" s="23"/>
      <c r="AI96" s="23"/>
      <c r="AJ96" s="23"/>
      <c r="AK96" s="23">
        <v>146</v>
      </c>
      <c r="AL96" s="23">
        <v>11</v>
      </c>
    </row>
    <row r="97" spans="1:39">
      <c r="A97" s="23">
        <v>95</v>
      </c>
      <c r="B97" s="23" t="s">
        <v>758</v>
      </c>
      <c r="C97" s="23" t="s">
        <v>759</v>
      </c>
      <c r="D97" s="23" t="s">
        <v>760</v>
      </c>
      <c r="E97" s="23" t="s">
        <v>99</v>
      </c>
      <c r="F97" s="23" t="s">
        <v>1215</v>
      </c>
      <c r="G97" s="23" t="s">
        <v>1216</v>
      </c>
      <c r="H97" s="23" t="s">
        <v>1594</v>
      </c>
      <c r="I97" s="23" t="s">
        <v>275</v>
      </c>
      <c r="J97" s="24" t="s">
        <v>325</v>
      </c>
      <c r="K97" s="23" t="s">
        <v>738</v>
      </c>
      <c r="L97" s="23" t="s">
        <v>245</v>
      </c>
      <c r="M97" s="23" t="s">
        <v>265</v>
      </c>
      <c r="N97" s="23" t="s">
        <v>1550</v>
      </c>
      <c r="O97" s="23" t="s">
        <v>1595</v>
      </c>
      <c r="P97" s="23" t="s">
        <v>1220</v>
      </c>
      <c r="Q97" s="23" t="s">
        <v>1596</v>
      </c>
      <c r="R97" s="23" t="s">
        <v>1597</v>
      </c>
      <c r="S97" s="23" t="s">
        <v>196</v>
      </c>
      <c r="T97" s="23" t="s">
        <v>202</v>
      </c>
      <c r="U97" s="23">
        <v>60</v>
      </c>
      <c r="V97" s="23"/>
      <c r="W97" s="23">
        <v>37</v>
      </c>
      <c r="X97" s="23">
        <v>40</v>
      </c>
      <c r="Y97" s="23">
        <v>45</v>
      </c>
      <c r="Z97" s="23">
        <v>56</v>
      </c>
      <c r="AA97" s="23">
        <v>65</v>
      </c>
      <c r="AB97" s="23">
        <v>66</v>
      </c>
      <c r="AC97" s="23">
        <v>70</v>
      </c>
      <c r="AD97" s="23">
        <v>70</v>
      </c>
      <c r="AE97" s="23">
        <v>100</v>
      </c>
      <c r="AF97" s="23">
        <v>78</v>
      </c>
      <c r="AG97" s="23">
        <v>90</v>
      </c>
      <c r="AH97" s="23">
        <v>66</v>
      </c>
      <c r="AI97" s="23">
        <v>58</v>
      </c>
      <c r="AJ97" s="23">
        <v>47</v>
      </c>
      <c r="AK97" s="23">
        <v>888</v>
      </c>
      <c r="AL97" s="23">
        <v>31</v>
      </c>
      <c r="AM97" s="20">
        <v>171</v>
      </c>
    </row>
    <row r="98" spans="1:39">
      <c r="A98" s="23">
        <v>96</v>
      </c>
      <c r="B98" s="23" t="s">
        <v>763</v>
      </c>
      <c r="C98" s="23" t="s">
        <v>764</v>
      </c>
      <c r="D98" s="23" t="s">
        <v>765</v>
      </c>
      <c r="E98" s="23" t="s">
        <v>100</v>
      </c>
      <c r="F98" s="23" t="s">
        <v>1215</v>
      </c>
      <c r="G98" s="23" t="s">
        <v>1216</v>
      </c>
      <c r="H98" s="23" t="s">
        <v>1598</v>
      </c>
      <c r="I98" s="23" t="s">
        <v>294</v>
      </c>
      <c r="J98" s="24" t="s">
        <v>325</v>
      </c>
      <c r="K98" s="23" t="s">
        <v>738</v>
      </c>
      <c r="L98" s="23" t="s">
        <v>245</v>
      </c>
      <c r="M98" s="23" t="s">
        <v>265</v>
      </c>
      <c r="N98" s="23" t="s">
        <v>1550</v>
      </c>
      <c r="O98" s="23" t="s">
        <v>1599</v>
      </c>
      <c r="P98" s="23" t="s">
        <v>1267</v>
      </c>
      <c r="Q98" s="23" t="s">
        <v>1600</v>
      </c>
      <c r="R98" s="23" t="s">
        <v>1601</v>
      </c>
      <c r="S98" s="23" t="s">
        <v>196</v>
      </c>
      <c r="T98" s="23" t="s">
        <v>200</v>
      </c>
      <c r="U98" s="23">
        <v>75.8</v>
      </c>
      <c r="V98" s="23"/>
      <c r="W98" s="23">
        <v>10</v>
      </c>
      <c r="X98" s="23">
        <v>5</v>
      </c>
      <c r="Y98" s="23">
        <v>11</v>
      </c>
      <c r="Z98" s="23">
        <v>4</v>
      </c>
      <c r="AA98" s="23">
        <v>3</v>
      </c>
      <c r="AB98" s="23">
        <v>4</v>
      </c>
      <c r="AC98" s="23">
        <v>5</v>
      </c>
      <c r="AD98" s="23">
        <v>1</v>
      </c>
      <c r="AE98" s="23"/>
      <c r="AF98" s="23"/>
      <c r="AG98" s="23"/>
      <c r="AH98" s="23"/>
      <c r="AI98" s="23"/>
      <c r="AJ98" s="23"/>
      <c r="AK98" s="23">
        <v>43</v>
      </c>
      <c r="AL98" s="23">
        <v>8</v>
      </c>
    </row>
    <row r="99" spans="1:39">
      <c r="A99" s="23">
        <v>97</v>
      </c>
      <c r="B99" s="23" t="s">
        <v>767</v>
      </c>
      <c r="C99" s="23" t="s">
        <v>768</v>
      </c>
      <c r="D99" s="23" t="s">
        <v>769</v>
      </c>
      <c r="E99" s="23" t="s">
        <v>101</v>
      </c>
      <c r="F99" s="23" t="s">
        <v>1215</v>
      </c>
      <c r="G99" s="23" t="s">
        <v>1216</v>
      </c>
      <c r="H99" s="23" t="s">
        <v>1579</v>
      </c>
      <c r="I99" s="23" t="s">
        <v>282</v>
      </c>
      <c r="J99" s="24" t="s">
        <v>1602</v>
      </c>
      <c r="K99" s="23" t="s">
        <v>738</v>
      </c>
      <c r="L99" s="23" t="s">
        <v>245</v>
      </c>
      <c r="M99" s="23" t="s">
        <v>265</v>
      </c>
      <c r="N99" s="23" t="s">
        <v>1550</v>
      </c>
      <c r="O99" s="23" t="s">
        <v>1603</v>
      </c>
      <c r="P99" s="23" t="s">
        <v>1220</v>
      </c>
      <c r="Q99" s="23" t="s">
        <v>1604</v>
      </c>
      <c r="R99" s="23" t="s">
        <v>1605</v>
      </c>
      <c r="S99" s="23" t="s">
        <v>196</v>
      </c>
      <c r="T99" s="23" t="s">
        <v>200</v>
      </c>
      <c r="U99" s="23">
        <v>54</v>
      </c>
      <c r="V99" s="23"/>
      <c r="W99" s="23">
        <v>8</v>
      </c>
      <c r="X99" s="23">
        <v>5</v>
      </c>
      <c r="Y99" s="23">
        <v>10</v>
      </c>
      <c r="Z99" s="23">
        <v>8</v>
      </c>
      <c r="AA99" s="23">
        <v>7</v>
      </c>
      <c r="AB99" s="23">
        <v>7</v>
      </c>
      <c r="AC99" s="23">
        <v>4</v>
      </c>
      <c r="AD99" s="23">
        <v>9</v>
      </c>
      <c r="AE99" s="23"/>
      <c r="AF99" s="23"/>
      <c r="AG99" s="23"/>
      <c r="AH99" s="23"/>
      <c r="AI99" s="23"/>
      <c r="AJ99" s="23"/>
      <c r="AK99" s="23">
        <v>58</v>
      </c>
      <c r="AL99" s="23">
        <v>8</v>
      </c>
    </row>
    <row r="100" spans="1:39">
      <c r="A100" s="23">
        <v>98</v>
      </c>
      <c r="B100" s="23" t="s">
        <v>770</v>
      </c>
      <c r="C100" s="23" t="s">
        <v>771</v>
      </c>
      <c r="D100" s="23" t="s">
        <v>772</v>
      </c>
      <c r="E100" s="23" t="s">
        <v>102</v>
      </c>
      <c r="F100" s="23" t="s">
        <v>1215</v>
      </c>
      <c r="G100" s="23" t="s">
        <v>1216</v>
      </c>
      <c r="H100" s="23" t="s">
        <v>1590</v>
      </c>
      <c r="I100" s="23" t="s">
        <v>288</v>
      </c>
      <c r="J100" s="24" t="s">
        <v>325</v>
      </c>
      <c r="K100" s="23" t="s">
        <v>738</v>
      </c>
      <c r="L100" s="23" t="s">
        <v>245</v>
      </c>
      <c r="M100" s="23" t="s">
        <v>265</v>
      </c>
      <c r="N100" s="23" t="s">
        <v>1550</v>
      </c>
      <c r="O100" s="23" t="s">
        <v>1606</v>
      </c>
      <c r="P100" s="23" t="s">
        <v>1272</v>
      </c>
      <c r="Q100" s="23" t="s">
        <v>1607</v>
      </c>
      <c r="R100" s="23" t="s">
        <v>1608</v>
      </c>
      <c r="S100" s="23" t="s">
        <v>196</v>
      </c>
      <c r="T100" s="23" t="s">
        <v>200</v>
      </c>
      <c r="U100" s="23">
        <v>68</v>
      </c>
      <c r="V100" s="23"/>
      <c r="W100" s="23">
        <v>4</v>
      </c>
      <c r="X100" s="23">
        <v>4</v>
      </c>
      <c r="Y100" s="23">
        <v>4</v>
      </c>
      <c r="Z100" s="23">
        <v>7</v>
      </c>
      <c r="AA100" s="23">
        <v>3</v>
      </c>
      <c r="AB100" s="23">
        <v>3</v>
      </c>
      <c r="AC100" s="23">
        <v>4</v>
      </c>
      <c r="AD100" s="23">
        <v>2</v>
      </c>
      <c r="AE100" s="23"/>
      <c r="AF100" s="23"/>
      <c r="AG100" s="23"/>
      <c r="AH100" s="23"/>
      <c r="AI100" s="23"/>
      <c r="AJ100" s="23"/>
      <c r="AK100" s="23">
        <v>31</v>
      </c>
      <c r="AL100" s="23">
        <v>8</v>
      </c>
    </row>
    <row r="101" spans="1:39">
      <c r="A101" s="23">
        <v>99</v>
      </c>
      <c r="B101" s="23" t="s">
        <v>774</v>
      </c>
      <c r="C101" s="23" t="s">
        <v>775</v>
      </c>
      <c r="D101" s="23" t="s">
        <v>776</v>
      </c>
      <c r="E101" s="23" t="s">
        <v>103</v>
      </c>
      <c r="F101" s="23" t="s">
        <v>1215</v>
      </c>
      <c r="G101" s="23" t="s">
        <v>1216</v>
      </c>
      <c r="H101" s="23" t="s">
        <v>325</v>
      </c>
      <c r="I101" s="23" t="s">
        <v>286</v>
      </c>
      <c r="J101" s="24" t="s">
        <v>325</v>
      </c>
      <c r="K101" s="23" t="s">
        <v>778</v>
      </c>
      <c r="L101" s="23" t="s">
        <v>245</v>
      </c>
      <c r="M101" s="23" t="s">
        <v>265</v>
      </c>
      <c r="N101" s="23" t="s">
        <v>1550</v>
      </c>
      <c r="O101" s="23" t="s">
        <v>1609</v>
      </c>
      <c r="P101" s="23" t="s">
        <v>1220</v>
      </c>
      <c r="Q101" s="23" t="s">
        <v>1610</v>
      </c>
      <c r="R101" s="23" t="s">
        <v>1611</v>
      </c>
      <c r="S101" s="23"/>
      <c r="T101" s="23"/>
      <c r="U101" s="23">
        <v>32.799999999999997</v>
      </c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>
        <v>0</v>
      </c>
      <c r="AL101" s="23">
        <v>0</v>
      </c>
    </row>
    <row r="102" spans="1:39">
      <c r="A102" s="23">
        <v>100</v>
      </c>
      <c r="B102" s="23" t="s">
        <v>781</v>
      </c>
      <c r="C102" s="23" t="s">
        <v>782</v>
      </c>
      <c r="D102" s="23" t="s">
        <v>783</v>
      </c>
      <c r="E102" s="23" t="s">
        <v>104</v>
      </c>
      <c r="F102" s="23" t="s">
        <v>1215</v>
      </c>
      <c r="G102" s="23" t="s">
        <v>1216</v>
      </c>
      <c r="H102" s="23" t="s">
        <v>1612</v>
      </c>
      <c r="I102" s="23" t="s">
        <v>273</v>
      </c>
      <c r="J102" s="24" t="s">
        <v>325</v>
      </c>
      <c r="K102" s="23" t="s">
        <v>778</v>
      </c>
      <c r="L102" s="23" t="s">
        <v>245</v>
      </c>
      <c r="M102" s="23" t="s">
        <v>265</v>
      </c>
      <c r="N102" s="23" t="s">
        <v>1550</v>
      </c>
      <c r="O102" s="23" t="s">
        <v>1613</v>
      </c>
      <c r="P102" s="23" t="s">
        <v>1220</v>
      </c>
      <c r="Q102" s="23" t="s">
        <v>1614</v>
      </c>
      <c r="R102" s="23" t="s">
        <v>1615</v>
      </c>
      <c r="S102" s="23" t="s">
        <v>195</v>
      </c>
      <c r="T102" s="23" t="s">
        <v>200</v>
      </c>
      <c r="U102" s="23">
        <v>32</v>
      </c>
      <c r="V102" s="23">
        <v>9</v>
      </c>
      <c r="W102" s="23">
        <v>10</v>
      </c>
      <c r="X102" s="23">
        <v>9</v>
      </c>
      <c r="Y102" s="23">
        <v>7</v>
      </c>
      <c r="Z102" s="23">
        <v>13</v>
      </c>
      <c r="AA102" s="23">
        <v>17</v>
      </c>
      <c r="AB102" s="23">
        <v>16</v>
      </c>
      <c r="AC102" s="23">
        <v>8</v>
      </c>
      <c r="AD102" s="23">
        <v>16</v>
      </c>
      <c r="AE102" s="23"/>
      <c r="AF102" s="23"/>
      <c r="AG102" s="23"/>
      <c r="AH102" s="23"/>
      <c r="AI102" s="23"/>
      <c r="AJ102" s="23"/>
      <c r="AK102" s="23">
        <v>105</v>
      </c>
      <c r="AL102" s="23">
        <v>9</v>
      </c>
    </row>
    <row r="103" spans="1:39">
      <c r="A103" s="23">
        <v>101</v>
      </c>
      <c r="B103" s="23" t="s">
        <v>786</v>
      </c>
      <c r="C103" s="23" t="s">
        <v>787</v>
      </c>
      <c r="D103" s="23" t="s">
        <v>788</v>
      </c>
      <c r="E103" s="23" t="s">
        <v>105</v>
      </c>
      <c r="F103" s="23" t="s">
        <v>1215</v>
      </c>
      <c r="G103" s="23" t="s">
        <v>1216</v>
      </c>
      <c r="H103" s="23" t="s">
        <v>1616</v>
      </c>
      <c r="I103" s="23" t="s">
        <v>263</v>
      </c>
      <c r="J103" s="24" t="s">
        <v>325</v>
      </c>
      <c r="K103" s="23" t="s">
        <v>778</v>
      </c>
      <c r="L103" s="23" t="s">
        <v>245</v>
      </c>
      <c r="M103" s="23" t="s">
        <v>265</v>
      </c>
      <c r="N103" s="23" t="s">
        <v>1550</v>
      </c>
      <c r="O103" s="23" t="s">
        <v>1617</v>
      </c>
      <c r="P103" s="23" t="s">
        <v>1220</v>
      </c>
      <c r="Q103" s="23" t="s">
        <v>1618</v>
      </c>
      <c r="R103" s="23" t="s">
        <v>1619</v>
      </c>
      <c r="S103" s="23" t="s">
        <v>196</v>
      </c>
      <c r="T103" s="23" t="s">
        <v>201</v>
      </c>
      <c r="U103" s="23">
        <v>33</v>
      </c>
      <c r="V103" s="23"/>
      <c r="W103" s="23">
        <v>15</v>
      </c>
      <c r="X103" s="23">
        <v>16</v>
      </c>
      <c r="Y103" s="23">
        <v>14</v>
      </c>
      <c r="Z103" s="23">
        <v>19</v>
      </c>
      <c r="AA103" s="23">
        <v>24</v>
      </c>
      <c r="AB103" s="23">
        <v>19</v>
      </c>
      <c r="AC103" s="23">
        <v>24</v>
      </c>
      <c r="AD103" s="23">
        <v>21</v>
      </c>
      <c r="AE103" s="23">
        <v>25</v>
      </c>
      <c r="AF103" s="23">
        <v>22</v>
      </c>
      <c r="AG103" s="23">
        <v>28</v>
      </c>
      <c r="AH103" s="23"/>
      <c r="AI103" s="23"/>
      <c r="AJ103" s="23"/>
      <c r="AK103" s="23">
        <v>227</v>
      </c>
      <c r="AL103" s="23">
        <v>11</v>
      </c>
    </row>
    <row r="104" spans="1:39">
      <c r="A104" s="23">
        <v>102</v>
      </c>
      <c r="B104" s="23" t="s">
        <v>791</v>
      </c>
      <c r="C104" s="23" t="s">
        <v>792</v>
      </c>
      <c r="D104" s="23" t="s">
        <v>793</v>
      </c>
      <c r="E104" s="23" t="s">
        <v>106</v>
      </c>
      <c r="F104" s="23" t="s">
        <v>1215</v>
      </c>
      <c r="G104" s="23" t="s">
        <v>1216</v>
      </c>
      <c r="H104" s="23" t="s">
        <v>1620</v>
      </c>
      <c r="I104" s="23" t="s">
        <v>281</v>
      </c>
      <c r="J104" s="24" t="s">
        <v>325</v>
      </c>
      <c r="K104" s="23" t="s">
        <v>778</v>
      </c>
      <c r="L104" s="23" t="s">
        <v>245</v>
      </c>
      <c r="M104" s="23" t="s">
        <v>265</v>
      </c>
      <c r="N104" s="23" t="s">
        <v>1550</v>
      </c>
      <c r="O104" s="23" t="s">
        <v>1621</v>
      </c>
      <c r="P104" s="23" t="s">
        <v>1220</v>
      </c>
      <c r="Q104" s="23" t="s">
        <v>1622</v>
      </c>
      <c r="R104" s="23" t="s">
        <v>1623</v>
      </c>
      <c r="S104" s="23" t="s">
        <v>196</v>
      </c>
      <c r="T104" s="23" t="s">
        <v>200</v>
      </c>
      <c r="U104" s="23">
        <v>37</v>
      </c>
      <c r="V104" s="23"/>
      <c r="W104" s="23">
        <v>10</v>
      </c>
      <c r="X104" s="23">
        <v>7</v>
      </c>
      <c r="Y104" s="23">
        <v>19</v>
      </c>
      <c r="Z104" s="23">
        <v>4</v>
      </c>
      <c r="AA104" s="23">
        <v>11</v>
      </c>
      <c r="AB104" s="23">
        <v>9</v>
      </c>
      <c r="AC104" s="23">
        <v>9</v>
      </c>
      <c r="AD104" s="23">
        <v>12</v>
      </c>
      <c r="AE104" s="23"/>
      <c r="AF104" s="23"/>
      <c r="AG104" s="23"/>
      <c r="AH104" s="23"/>
      <c r="AI104" s="23"/>
      <c r="AJ104" s="23"/>
      <c r="AK104" s="23">
        <v>81</v>
      </c>
      <c r="AL104" s="23">
        <v>8</v>
      </c>
    </row>
    <row r="105" spans="1:39">
      <c r="A105" s="23">
        <v>103</v>
      </c>
      <c r="B105" s="23" t="s">
        <v>796</v>
      </c>
      <c r="C105" s="23" t="s">
        <v>797</v>
      </c>
      <c r="D105" s="23" t="s">
        <v>798</v>
      </c>
      <c r="E105" s="23" t="s">
        <v>107</v>
      </c>
      <c r="F105" s="23" t="s">
        <v>1247</v>
      </c>
      <c r="G105" s="23" t="s">
        <v>1216</v>
      </c>
      <c r="H105" s="23" t="s">
        <v>1624</v>
      </c>
      <c r="I105" s="23" t="s">
        <v>286</v>
      </c>
      <c r="J105" s="24" t="s">
        <v>325</v>
      </c>
      <c r="K105" s="23" t="s">
        <v>245</v>
      </c>
      <c r="L105" s="23" t="s">
        <v>245</v>
      </c>
      <c r="M105" s="23" t="s">
        <v>265</v>
      </c>
      <c r="N105" s="23" t="s">
        <v>1550</v>
      </c>
      <c r="O105" s="23" t="s">
        <v>1625</v>
      </c>
      <c r="P105" s="23" t="s">
        <v>1272</v>
      </c>
      <c r="Q105" s="23" t="s">
        <v>1626</v>
      </c>
      <c r="R105" s="23" t="s">
        <v>1627</v>
      </c>
      <c r="S105" s="23" t="s">
        <v>195</v>
      </c>
      <c r="T105" s="23" t="s">
        <v>200</v>
      </c>
      <c r="U105" s="23">
        <v>30</v>
      </c>
      <c r="V105" s="23">
        <v>5</v>
      </c>
      <c r="W105" s="23">
        <v>16</v>
      </c>
      <c r="X105" s="23">
        <v>12</v>
      </c>
      <c r="Y105" s="23">
        <v>21</v>
      </c>
      <c r="Z105" s="23">
        <v>19</v>
      </c>
      <c r="AA105" s="23">
        <v>18</v>
      </c>
      <c r="AB105" s="23">
        <v>19</v>
      </c>
      <c r="AC105" s="23">
        <v>16</v>
      </c>
      <c r="AD105" s="23">
        <v>33</v>
      </c>
      <c r="AE105" s="23"/>
      <c r="AF105" s="23"/>
      <c r="AG105" s="23"/>
      <c r="AH105" s="23"/>
      <c r="AI105" s="23"/>
      <c r="AJ105" s="23"/>
      <c r="AK105" s="23">
        <v>159</v>
      </c>
      <c r="AL105" s="23">
        <v>10</v>
      </c>
    </row>
    <row r="106" spans="1:39">
      <c r="A106" s="23">
        <v>104</v>
      </c>
      <c r="B106" s="23" t="s">
        <v>799</v>
      </c>
      <c r="C106" s="23" t="s">
        <v>800</v>
      </c>
      <c r="D106" s="23" t="s">
        <v>801</v>
      </c>
      <c r="E106" s="23" t="s">
        <v>108</v>
      </c>
      <c r="F106" s="23" t="s">
        <v>1247</v>
      </c>
      <c r="G106" s="23" t="s">
        <v>1216</v>
      </c>
      <c r="H106" s="23" t="s">
        <v>1953</v>
      </c>
      <c r="I106" s="23" t="s">
        <v>275</v>
      </c>
      <c r="J106" s="24" t="s">
        <v>1602</v>
      </c>
      <c r="K106" s="23" t="s">
        <v>245</v>
      </c>
      <c r="L106" s="23" t="s">
        <v>245</v>
      </c>
      <c r="M106" s="23" t="s">
        <v>265</v>
      </c>
      <c r="N106" s="23" t="s">
        <v>1550</v>
      </c>
      <c r="O106" s="23" t="s">
        <v>1628</v>
      </c>
      <c r="P106" s="23" t="s">
        <v>1220</v>
      </c>
      <c r="Q106" s="23" t="s">
        <v>1629</v>
      </c>
      <c r="R106" s="23" t="s">
        <v>1630</v>
      </c>
      <c r="S106" s="23" t="s">
        <v>196</v>
      </c>
      <c r="T106" s="23" t="s">
        <v>200</v>
      </c>
      <c r="U106" s="23">
        <v>30</v>
      </c>
      <c r="V106" s="23"/>
      <c r="W106" s="23">
        <v>8</v>
      </c>
      <c r="X106" s="23">
        <v>0</v>
      </c>
      <c r="Y106" s="23">
        <v>6</v>
      </c>
      <c r="Z106" s="23">
        <v>6</v>
      </c>
      <c r="AA106" s="23">
        <v>5</v>
      </c>
      <c r="AB106" s="23">
        <v>1</v>
      </c>
      <c r="AC106" s="23">
        <v>3</v>
      </c>
      <c r="AD106" s="23">
        <v>5</v>
      </c>
      <c r="AE106" s="23"/>
      <c r="AF106" s="23"/>
      <c r="AG106" s="23"/>
      <c r="AH106" s="23"/>
      <c r="AI106" s="23"/>
      <c r="AJ106" s="23"/>
      <c r="AK106" s="23">
        <v>34</v>
      </c>
      <c r="AL106" s="23">
        <v>7</v>
      </c>
    </row>
    <row r="107" spans="1:39">
      <c r="A107" s="23">
        <v>105</v>
      </c>
      <c r="B107" s="23" t="s">
        <v>802</v>
      </c>
      <c r="C107" s="23" t="s">
        <v>803</v>
      </c>
      <c r="D107" s="23" t="s">
        <v>804</v>
      </c>
      <c r="E107" s="23" t="s">
        <v>109</v>
      </c>
      <c r="F107" s="23" t="s">
        <v>1247</v>
      </c>
      <c r="G107" s="23" t="s">
        <v>1216</v>
      </c>
      <c r="H107" s="23" t="s">
        <v>325</v>
      </c>
      <c r="I107" s="23" t="s">
        <v>263</v>
      </c>
      <c r="J107" s="24" t="s">
        <v>325</v>
      </c>
      <c r="K107" s="23" t="s">
        <v>245</v>
      </c>
      <c r="L107" s="23" t="s">
        <v>245</v>
      </c>
      <c r="M107" s="23" t="s">
        <v>265</v>
      </c>
      <c r="N107" s="23" t="s">
        <v>1550</v>
      </c>
      <c r="O107" s="23" t="s">
        <v>1631</v>
      </c>
      <c r="P107" s="23" t="s">
        <v>1220</v>
      </c>
      <c r="Q107" s="23" t="s">
        <v>1632</v>
      </c>
      <c r="R107" s="23" t="s">
        <v>1633</v>
      </c>
      <c r="S107" s="23" t="s">
        <v>196</v>
      </c>
      <c r="T107" s="23" t="s">
        <v>200</v>
      </c>
      <c r="U107" s="23">
        <v>32</v>
      </c>
      <c r="V107" s="23"/>
      <c r="W107" s="23">
        <v>8</v>
      </c>
      <c r="X107" s="23">
        <v>8</v>
      </c>
      <c r="Y107" s="23">
        <v>3</v>
      </c>
      <c r="Z107" s="23">
        <v>3</v>
      </c>
      <c r="AA107" s="23">
        <v>6</v>
      </c>
      <c r="AB107" s="23">
        <v>1</v>
      </c>
      <c r="AC107" s="23">
        <v>0</v>
      </c>
      <c r="AD107" s="23">
        <v>4</v>
      </c>
      <c r="AE107" s="23"/>
      <c r="AF107" s="23"/>
      <c r="AG107" s="23"/>
      <c r="AH107" s="23"/>
      <c r="AI107" s="23"/>
      <c r="AJ107" s="23"/>
      <c r="AK107" s="23">
        <v>33</v>
      </c>
      <c r="AL107" s="23">
        <v>7</v>
      </c>
    </row>
    <row r="108" spans="1:39">
      <c r="A108" s="23">
        <v>106</v>
      </c>
      <c r="B108" s="23" t="s">
        <v>805</v>
      </c>
      <c r="C108" s="23" t="s">
        <v>806</v>
      </c>
      <c r="D108" s="23" t="s">
        <v>807</v>
      </c>
      <c r="E108" s="23" t="s">
        <v>110</v>
      </c>
      <c r="F108" s="23" t="s">
        <v>1247</v>
      </c>
      <c r="G108" s="23" t="s">
        <v>1216</v>
      </c>
      <c r="H108" s="23" t="s">
        <v>1634</v>
      </c>
      <c r="I108" s="23" t="s">
        <v>273</v>
      </c>
      <c r="J108" s="24" t="s">
        <v>1635</v>
      </c>
      <c r="K108" s="23" t="s">
        <v>245</v>
      </c>
      <c r="L108" s="23" t="s">
        <v>245</v>
      </c>
      <c r="M108" s="23" t="s">
        <v>265</v>
      </c>
      <c r="N108" s="23" t="s">
        <v>1550</v>
      </c>
      <c r="O108" s="23" t="s">
        <v>1636</v>
      </c>
      <c r="P108" s="23" t="s">
        <v>1220</v>
      </c>
      <c r="Q108" s="23" t="s">
        <v>1637</v>
      </c>
      <c r="R108" s="23" t="s">
        <v>1638</v>
      </c>
      <c r="S108" s="23" t="s">
        <v>196</v>
      </c>
      <c r="T108" s="23" t="s">
        <v>200</v>
      </c>
      <c r="U108" s="23">
        <v>30</v>
      </c>
      <c r="V108" s="23"/>
      <c r="W108" s="23">
        <v>19</v>
      </c>
      <c r="X108" s="23">
        <v>25</v>
      </c>
      <c r="Y108" s="23">
        <v>28</v>
      </c>
      <c r="Z108" s="23">
        <v>26</v>
      </c>
      <c r="AA108" s="23">
        <v>33</v>
      </c>
      <c r="AB108" s="23">
        <v>22</v>
      </c>
      <c r="AC108" s="23">
        <v>34</v>
      </c>
      <c r="AD108" s="23">
        <v>25</v>
      </c>
      <c r="AE108" s="23"/>
      <c r="AF108" s="23"/>
      <c r="AG108" s="23"/>
      <c r="AH108" s="23"/>
      <c r="AI108" s="23"/>
      <c r="AJ108" s="23"/>
      <c r="AK108" s="23">
        <v>212</v>
      </c>
      <c r="AL108" s="23">
        <v>8</v>
      </c>
    </row>
    <row r="109" spans="1:39">
      <c r="A109" s="23">
        <v>107</v>
      </c>
      <c r="B109" s="23" t="s">
        <v>808</v>
      </c>
      <c r="C109" s="23" t="s">
        <v>809</v>
      </c>
      <c r="D109" s="23" t="s">
        <v>810</v>
      </c>
      <c r="E109" s="23" t="s">
        <v>111</v>
      </c>
      <c r="F109" s="23" t="s">
        <v>1247</v>
      </c>
      <c r="G109" s="23" t="s">
        <v>1216</v>
      </c>
      <c r="H109" s="23" t="s">
        <v>1639</v>
      </c>
      <c r="I109" s="23" t="s">
        <v>281</v>
      </c>
      <c r="J109" s="24" t="s">
        <v>325</v>
      </c>
      <c r="K109" s="23" t="s">
        <v>714</v>
      </c>
      <c r="L109" s="23" t="s">
        <v>245</v>
      </c>
      <c r="M109" s="23" t="s">
        <v>265</v>
      </c>
      <c r="N109" s="23" t="s">
        <v>1550</v>
      </c>
      <c r="O109" s="23" t="s">
        <v>1640</v>
      </c>
      <c r="P109" s="23" t="s">
        <v>1220</v>
      </c>
      <c r="Q109" s="23" t="s">
        <v>1641</v>
      </c>
      <c r="R109" s="23" t="s">
        <v>1642</v>
      </c>
      <c r="S109" s="23" t="s">
        <v>196</v>
      </c>
      <c r="T109" s="23" t="s">
        <v>200</v>
      </c>
      <c r="U109" s="23">
        <v>53.5</v>
      </c>
      <c r="V109" s="23"/>
      <c r="W109" s="23">
        <v>37</v>
      </c>
      <c r="X109" s="23">
        <v>42</v>
      </c>
      <c r="Y109" s="23">
        <v>28</v>
      </c>
      <c r="Z109" s="23">
        <v>43</v>
      </c>
      <c r="AA109" s="23">
        <v>47</v>
      </c>
      <c r="AB109" s="23">
        <v>51</v>
      </c>
      <c r="AC109" s="23">
        <v>54</v>
      </c>
      <c r="AD109" s="23">
        <v>57</v>
      </c>
      <c r="AE109" s="23"/>
      <c r="AF109" s="23"/>
      <c r="AG109" s="23"/>
      <c r="AH109" s="23"/>
      <c r="AI109" s="23"/>
      <c r="AJ109" s="23"/>
      <c r="AK109" s="23">
        <v>359</v>
      </c>
      <c r="AL109" s="23">
        <v>17</v>
      </c>
    </row>
    <row r="110" spans="1:39">
      <c r="A110" s="23">
        <v>108</v>
      </c>
      <c r="B110" s="23" t="s">
        <v>812</v>
      </c>
      <c r="C110" s="23" t="s">
        <v>813</v>
      </c>
      <c r="D110" s="23" t="s">
        <v>814</v>
      </c>
      <c r="E110" s="23" t="s">
        <v>112</v>
      </c>
      <c r="F110" s="23" t="s">
        <v>1247</v>
      </c>
      <c r="G110" s="23" t="s">
        <v>1216</v>
      </c>
      <c r="H110" s="23" t="s">
        <v>325</v>
      </c>
      <c r="I110" s="23" t="s">
        <v>275</v>
      </c>
      <c r="J110" s="24" t="s">
        <v>325</v>
      </c>
      <c r="K110" s="23" t="s">
        <v>714</v>
      </c>
      <c r="L110" s="23" t="s">
        <v>245</v>
      </c>
      <c r="M110" s="23" t="s">
        <v>265</v>
      </c>
      <c r="N110" s="23" t="s">
        <v>1550</v>
      </c>
      <c r="O110" s="23" t="s">
        <v>1643</v>
      </c>
      <c r="P110" s="23" t="s">
        <v>1220</v>
      </c>
      <c r="Q110" s="23" t="s">
        <v>1644</v>
      </c>
      <c r="R110" s="23" t="s">
        <v>1645</v>
      </c>
      <c r="S110" s="23" t="s">
        <v>196</v>
      </c>
      <c r="T110" s="23" t="s">
        <v>200</v>
      </c>
      <c r="U110" s="23">
        <v>48</v>
      </c>
      <c r="V110" s="23"/>
      <c r="W110" s="23">
        <v>4</v>
      </c>
      <c r="X110" s="23">
        <v>5</v>
      </c>
      <c r="Y110" s="23">
        <v>9</v>
      </c>
      <c r="Z110" s="23">
        <v>11</v>
      </c>
      <c r="AA110" s="23">
        <v>8</v>
      </c>
      <c r="AB110" s="23">
        <v>2</v>
      </c>
      <c r="AC110" s="23">
        <v>6</v>
      </c>
      <c r="AD110" s="23">
        <v>9</v>
      </c>
      <c r="AE110" s="23"/>
      <c r="AF110" s="23"/>
      <c r="AG110" s="23"/>
      <c r="AH110" s="23"/>
      <c r="AI110" s="23"/>
      <c r="AJ110" s="23"/>
      <c r="AK110" s="23">
        <v>54</v>
      </c>
      <c r="AL110" s="23">
        <v>8</v>
      </c>
    </row>
    <row r="111" spans="1:39">
      <c r="A111" s="23">
        <v>109</v>
      </c>
      <c r="B111" s="23" t="s">
        <v>816</v>
      </c>
      <c r="C111" s="23" t="s">
        <v>817</v>
      </c>
      <c r="D111" s="23" t="s">
        <v>818</v>
      </c>
      <c r="E111" s="23" t="s">
        <v>113</v>
      </c>
      <c r="F111" s="23" t="s">
        <v>1247</v>
      </c>
      <c r="G111" s="23" t="s">
        <v>1216</v>
      </c>
      <c r="H111" s="23" t="s">
        <v>1646</v>
      </c>
      <c r="I111" s="23" t="s">
        <v>292</v>
      </c>
      <c r="J111" s="24" t="s">
        <v>325</v>
      </c>
      <c r="K111" s="23" t="s">
        <v>714</v>
      </c>
      <c r="L111" s="23" t="s">
        <v>245</v>
      </c>
      <c r="M111" s="23" t="s">
        <v>265</v>
      </c>
      <c r="N111" s="23" t="s">
        <v>1550</v>
      </c>
      <c r="O111" s="23" t="s">
        <v>1647</v>
      </c>
      <c r="P111" s="23" t="s">
        <v>1319</v>
      </c>
      <c r="Q111" s="23" t="s">
        <v>1648</v>
      </c>
      <c r="R111" s="23" t="s">
        <v>1649</v>
      </c>
      <c r="S111" s="23" t="s">
        <v>196</v>
      </c>
      <c r="T111" s="23" t="s">
        <v>200</v>
      </c>
      <c r="U111" s="23">
        <v>60</v>
      </c>
      <c r="V111" s="23"/>
      <c r="W111" s="23">
        <v>6</v>
      </c>
      <c r="X111" s="23">
        <v>9</v>
      </c>
      <c r="Y111" s="23">
        <v>12</v>
      </c>
      <c r="Z111" s="23">
        <v>5</v>
      </c>
      <c r="AA111" s="23">
        <v>5</v>
      </c>
      <c r="AB111" s="23">
        <v>8</v>
      </c>
      <c r="AC111" s="23">
        <v>4</v>
      </c>
      <c r="AD111" s="23">
        <v>13</v>
      </c>
      <c r="AE111" s="23"/>
      <c r="AF111" s="23"/>
      <c r="AG111" s="23"/>
      <c r="AH111" s="23"/>
      <c r="AI111" s="23"/>
      <c r="AJ111" s="23"/>
      <c r="AK111" s="23">
        <v>62</v>
      </c>
      <c r="AL111" s="23">
        <v>8</v>
      </c>
    </row>
    <row r="112" spans="1:39">
      <c r="A112" s="23">
        <v>110</v>
      </c>
      <c r="B112" s="23" t="s">
        <v>822</v>
      </c>
      <c r="C112" s="23" t="s">
        <v>823</v>
      </c>
      <c r="D112" s="23" t="s">
        <v>824</v>
      </c>
      <c r="E112" s="23" t="s">
        <v>114</v>
      </c>
      <c r="F112" s="23" t="s">
        <v>1247</v>
      </c>
      <c r="G112" s="23" t="s">
        <v>1216</v>
      </c>
      <c r="H112" s="23" t="s">
        <v>325</v>
      </c>
      <c r="I112" s="23" t="s">
        <v>273</v>
      </c>
      <c r="J112" s="24" t="s">
        <v>325</v>
      </c>
      <c r="K112" s="23" t="s">
        <v>714</v>
      </c>
      <c r="L112" s="23" t="s">
        <v>245</v>
      </c>
      <c r="M112" s="23" t="s">
        <v>265</v>
      </c>
      <c r="N112" s="23" t="s">
        <v>1550</v>
      </c>
      <c r="O112" s="23" t="s">
        <v>325</v>
      </c>
      <c r="P112" s="23" t="s">
        <v>1220</v>
      </c>
      <c r="Q112" s="23" t="s">
        <v>1650</v>
      </c>
      <c r="R112" s="23" t="s">
        <v>1651</v>
      </c>
      <c r="S112" s="23" t="s">
        <v>196</v>
      </c>
      <c r="T112" s="23" t="s">
        <v>200</v>
      </c>
      <c r="U112" s="23">
        <v>42.5</v>
      </c>
      <c r="V112" s="23"/>
      <c r="W112" s="23">
        <v>4</v>
      </c>
      <c r="X112" s="23">
        <v>3</v>
      </c>
      <c r="Y112" s="23">
        <v>0</v>
      </c>
      <c r="Z112" s="23">
        <v>4</v>
      </c>
      <c r="AA112" s="23">
        <v>4</v>
      </c>
      <c r="AB112" s="23">
        <v>3</v>
      </c>
      <c r="AC112" s="23">
        <v>4</v>
      </c>
      <c r="AD112" s="23">
        <v>1</v>
      </c>
      <c r="AE112" s="23"/>
      <c r="AF112" s="23"/>
      <c r="AG112" s="23"/>
      <c r="AH112" s="23"/>
      <c r="AI112" s="23"/>
      <c r="AJ112" s="23"/>
      <c r="AK112" s="23">
        <v>23</v>
      </c>
      <c r="AL112" s="23">
        <v>7</v>
      </c>
    </row>
    <row r="113" spans="1:38">
      <c r="A113" s="23">
        <v>111</v>
      </c>
      <c r="B113" s="23" t="s">
        <v>825</v>
      </c>
      <c r="C113" s="23" t="s">
        <v>826</v>
      </c>
      <c r="D113" s="23" t="s">
        <v>827</v>
      </c>
      <c r="E113" s="23" t="s">
        <v>115</v>
      </c>
      <c r="F113" s="23" t="s">
        <v>1247</v>
      </c>
      <c r="G113" s="23" t="s">
        <v>1216</v>
      </c>
      <c r="H113" s="23" t="s">
        <v>1652</v>
      </c>
      <c r="I113" s="23" t="s">
        <v>304</v>
      </c>
      <c r="J113" s="24" t="s">
        <v>325</v>
      </c>
      <c r="K113" s="23" t="s">
        <v>714</v>
      </c>
      <c r="L113" s="23" t="s">
        <v>245</v>
      </c>
      <c r="M113" s="23" t="s">
        <v>265</v>
      </c>
      <c r="N113" s="23" t="s">
        <v>1550</v>
      </c>
      <c r="O113" s="23" t="s">
        <v>1653</v>
      </c>
      <c r="P113" s="23" t="s">
        <v>1220</v>
      </c>
      <c r="Q113" s="23" t="s">
        <v>1654</v>
      </c>
      <c r="R113" s="23" t="s">
        <v>1655</v>
      </c>
      <c r="S113" s="23" t="s">
        <v>196</v>
      </c>
      <c r="T113" s="23" t="s">
        <v>200</v>
      </c>
      <c r="U113" s="23">
        <v>40</v>
      </c>
      <c r="V113" s="23"/>
      <c r="W113" s="23">
        <v>11</v>
      </c>
      <c r="X113" s="23">
        <v>11</v>
      </c>
      <c r="Y113" s="23">
        <v>6</v>
      </c>
      <c r="Z113" s="23">
        <v>12</v>
      </c>
      <c r="AA113" s="23">
        <v>9</v>
      </c>
      <c r="AB113" s="23">
        <v>12</v>
      </c>
      <c r="AC113" s="23">
        <v>14</v>
      </c>
      <c r="AD113" s="23">
        <v>13</v>
      </c>
      <c r="AE113" s="23"/>
      <c r="AF113" s="23"/>
      <c r="AG113" s="23"/>
      <c r="AH113" s="23"/>
      <c r="AI113" s="23"/>
      <c r="AJ113" s="23"/>
      <c r="AK113" s="23">
        <v>88</v>
      </c>
      <c r="AL113" s="23">
        <v>8</v>
      </c>
    </row>
    <row r="114" spans="1:38">
      <c r="A114" s="23">
        <v>112</v>
      </c>
      <c r="B114" s="23" t="s">
        <v>828</v>
      </c>
      <c r="C114" s="23" t="s">
        <v>829</v>
      </c>
      <c r="D114" s="23" t="s">
        <v>830</v>
      </c>
      <c r="E114" s="23" t="s">
        <v>116</v>
      </c>
      <c r="F114" s="23" t="s">
        <v>1247</v>
      </c>
      <c r="G114" s="23" t="s">
        <v>1216</v>
      </c>
      <c r="H114" s="23" t="s">
        <v>1656</v>
      </c>
      <c r="I114" s="23" t="s">
        <v>263</v>
      </c>
      <c r="J114" s="24" t="s">
        <v>325</v>
      </c>
      <c r="K114" s="23" t="s">
        <v>714</v>
      </c>
      <c r="L114" s="23" t="s">
        <v>245</v>
      </c>
      <c r="M114" s="23" t="s">
        <v>265</v>
      </c>
      <c r="N114" s="23" t="s">
        <v>1550</v>
      </c>
      <c r="O114" s="23" t="s">
        <v>1657</v>
      </c>
      <c r="P114" s="23" t="s">
        <v>1267</v>
      </c>
      <c r="Q114" s="23" t="s">
        <v>1658</v>
      </c>
      <c r="R114" s="23" t="s">
        <v>1659</v>
      </c>
      <c r="S114" s="23" t="s">
        <v>196</v>
      </c>
      <c r="T114" s="23" t="s">
        <v>200</v>
      </c>
      <c r="U114" s="23">
        <v>75</v>
      </c>
      <c r="V114" s="23"/>
      <c r="W114" s="23">
        <v>3</v>
      </c>
      <c r="X114" s="23">
        <v>8</v>
      </c>
      <c r="Y114" s="23">
        <v>6</v>
      </c>
      <c r="Z114" s="23">
        <v>3</v>
      </c>
      <c r="AA114" s="23">
        <v>4</v>
      </c>
      <c r="AB114" s="23">
        <v>6</v>
      </c>
      <c r="AC114" s="23">
        <v>11</v>
      </c>
      <c r="AD114" s="23">
        <v>10</v>
      </c>
      <c r="AE114" s="23"/>
      <c r="AF114" s="23"/>
      <c r="AG114" s="23"/>
      <c r="AH114" s="23"/>
      <c r="AI114" s="23"/>
      <c r="AJ114" s="23"/>
      <c r="AK114" s="23">
        <v>51</v>
      </c>
      <c r="AL114" s="23">
        <v>8</v>
      </c>
    </row>
    <row r="115" spans="1:38">
      <c r="A115" s="23">
        <v>113</v>
      </c>
      <c r="B115" s="23" t="s">
        <v>832</v>
      </c>
      <c r="C115" s="23" t="s">
        <v>833</v>
      </c>
      <c r="D115" s="23" t="s">
        <v>834</v>
      </c>
      <c r="E115" s="23" t="s">
        <v>117</v>
      </c>
      <c r="F115" s="23" t="s">
        <v>1215</v>
      </c>
      <c r="G115" s="23" t="s">
        <v>1216</v>
      </c>
      <c r="H115" s="23" t="s">
        <v>1660</v>
      </c>
      <c r="I115" s="23" t="s">
        <v>294</v>
      </c>
      <c r="J115" s="24" t="s">
        <v>325</v>
      </c>
      <c r="K115" s="23" t="s">
        <v>730</v>
      </c>
      <c r="L115" s="23" t="s">
        <v>246</v>
      </c>
      <c r="M115" s="23" t="s">
        <v>265</v>
      </c>
      <c r="N115" s="23" t="s">
        <v>1661</v>
      </c>
      <c r="O115" s="23" t="s">
        <v>1662</v>
      </c>
      <c r="P115" s="23" t="s">
        <v>1319</v>
      </c>
      <c r="Q115" s="23" t="s">
        <v>1663</v>
      </c>
      <c r="R115" s="23" t="s">
        <v>1664</v>
      </c>
      <c r="S115" s="23" t="s">
        <v>196</v>
      </c>
      <c r="T115" s="23" t="s">
        <v>198</v>
      </c>
      <c r="U115" s="23">
        <v>50</v>
      </c>
      <c r="V115" s="23"/>
      <c r="W115" s="23">
        <v>10</v>
      </c>
      <c r="X115" s="23">
        <v>12</v>
      </c>
      <c r="Y115" s="23">
        <v>11</v>
      </c>
      <c r="Z115" s="23">
        <v>14</v>
      </c>
      <c r="AA115" s="23">
        <v>0</v>
      </c>
      <c r="AB115" s="23">
        <v>0</v>
      </c>
      <c r="AC115" s="23">
        <v>0</v>
      </c>
      <c r="AD115" s="23">
        <v>0</v>
      </c>
      <c r="AE115" s="23"/>
      <c r="AF115" s="23"/>
      <c r="AG115" s="23"/>
      <c r="AH115" s="23"/>
      <c r="AI115" s="23"/>
      <c r="AJ115" s="23"/>
      <c r="AK115" s="23">
        <v>47</v>
      </c>
      <c r="AL115" s="23">
        <v>4</v>
      </c>
    </row>
    <row r="116" spans="1:38">
      <c r="A116" s="23">
        <v>114</v>
      </c>
      <c r="B116" s="23" t="s">
        <v>836</v>
      </c>
      <c r="C116" s="23" t="s">
        <v>837</v>
      </c>
      <c r="D116" s="23" t="s">
        <v>838</v>
      </c>
      <c r="E116" s="23" t="s">
        <v>118</v>
      </c>
      <c r="F116" s="23" t="s">
        <v>1215</v>
      </c>
      <c r="G116" s="23" t="s">
        <v>1216</v>
      </c>
      <c r="H116" s="23" t="s">
        <v>1665</v>
      </c>
      <c r="I116" s="23" t="s">
        <v>275</v>
      </c>
      <c r="J116" s="24" t="s">
        <v>325</v>
      </c>
      <c r="K116" s="23" t="s">
        <v>730</v>
      </c>
      <c r="L116" s="23" t="s">
        <v>246</v>
      </c>
      <c r="M116" s="23" t="s">
        <v>265</v>
      </c>
      <c r="N116" s="23" t="s">
        <v>1661</v>
      </c>
      <c r="O116" s="23" t="s">
        <v>1666</v>
      </c>
      <c r="P116" s="23" t="s">
        <v>1220</v>
      </c>
      <c r="Q116" s="23" t="s">
        <v>1667</v>
      </c>
      <c r="R116" s="23" t="s">
        <v>1668</v>
      </c>
      <c r="S116" s="23" t="s">
        <v>196</v>
      </c>
      <c r="T116" s="23" t="s">
        <v>200</v>
      </c>
      <c r="U116" s="23">
        <v>47</v>
      </c>
      <c r="V116" s="23"/>
      <c r="W116" s="23">
        <v>8</v>
      </c>
      <c r="X116" s="23">
        <v>5</v>
      </c>
      <c r="Y116" s="23">
        <v>3</v>
      </c>
      <c r="Z116" s="23">
        <v>17</v>
      </c>
      <c r="AA116" s="23">
        <v>13</v>
      </c>
      <c r="AB116" s="23">
        <v>12</v>
      </c>
      <c r="AC116" s="23">
        <v>13</v>
      </c>
      <c r="AD116" s="23">
        <v>18</v>
      </c>
      <c r="AE116" s="23"/>
      <c r="AF116" s="23"/>
      <c r="AG116" s="23"/>
      <c r="AH116" s="23"/>
      <c r="AI116" s="23"/>
      <c r="AJ116" s="23"/>
      <c r="AK116" s="23">
        <v>89</v>
      </c>
      <c r="AL116" s="23">
        <v>8</v>
      </c>
    </row>
    <row r="117" spans="1:38">
      <c r="A117" s="23">
        <v>115</v>
      </c>
      <c r="B117" s="23" t="s">
        <v>839</v>
      </c>
      <c r="C117" s="23" t="s">
        <v>840</v>
      </c>
      <c r="D117" s="23" t="s">
        <v>841</v>
      </c>
      <c r="E117" s="23" t="s">
        <v>119</v>
      </c>
      <c r="F117" s="23" t="s">
        <v>1215</v>
      </c>
      <c r="G117" s="23" t="s">
        <v>1216</v>
      </c>
      <c r="H117" s="23" t="s">
        <v>1669</v>
      </c>
      <c r="I117" s="23" t="s">
        <v>281</v>
      </c>
      <c r="J117" s="24" t="s">
        <v>325</v>
      </c>
      <c r="K117" s="23" t="s">
        <v>730</v>
      </c>
      <c r="L117" s="23" t="s">
        <v>246</v>
      </c>
      <c r="M117" s="23" t="s">
        <v>265</v>
      </c>
      <c r="N117" s="23" t="s">
        <v>1661</v>
      </c>
      <c r="O117" s="23" t="s">
        <v>1670</v>
      </c>
      <c r="P117" s="23" t="s">
        <v>1220</v>
      </c>
      <c r="Q117" s="23" t="s">
        <v>1671</v>
      </c>
      <c r="R117" s="23" t="s">
        <v>1672</v>
      </c>
      <c r="S117" s="23" t="s">
        <v>196</v>
      </c>
      <c r="T117" s="23" t="s">
        <v>200</v>
      </c>
      <c r="U117" s="23">
        <v>49</v>
      </c>
      <c r="V117" s="23"/>
      <c r="W117" s="23">
        <v>21</v>
      </c>
      <c r="X117" s="23">
        <v>38</v>
      </c>
      <c r="Y117" s="23">
        <v>39</v>
      </c>
      <c r="Z117" s="23">
        <v>33</v>
      </c>
      <c r="AA117" s="23">
        <v>49</v>
      </c>
      <c r="AB117" s="23">
        <v>61</v>
      </c>
      <c r="AC117" s="23">
        <v>55</v>
      </c>
      <c r="AD117" s="23">
        <v>57</v>
      </c>
      <c r="AE117" s="23"/>
      <c r="AF117" s="23"/>
      <c r="AG117" s="23"/>
      <c r="AH117" s="23"/>
      <c r="AI117" s="23"/>
      <c r="AJ117" s="23"/>
      <c r="AK117" s="23">
        <v>353</v>
      </c>
      <c r="AL117" s="23">
        <v>17</v>
      </c>
    </row>
    <row r="118" spans="1:38">
      <c r="A118" s="23">
        <v>116</v>
      </c>
      <c r="B118" s="23" t="s">
        <v>846</v>
      </c>
      <c r="C118" s="23" t="s">
        <v>847</v>
      </c>
      <c r="D118" s="23" t="s">
        <v>848</v>
      </c>
      <c r="E118" s="23" t="s">
        <v>120</v>
      </c>
      <c r="F118" s="23" t="s">
        <v>1215</v>
      </c>
      <c r="G118" s="23" t="s">
        <v>1216</v>
      </c>
      <c r="H118" s="23" t="s">
        <v>1673</v>
      </c>
      <c r="I118" s="23" t="s">
        <v>273</v>
      </c>
      <c r="J118" s="24" t="s">
        <v>1674</v>
      </c>
      <c r="K118" s="23" t="s">
        <v>730</v>
      </c>
      <c r="L118" s="23" t="s">
        <v>246</v>
      </c>
      <c r="M118" s="23" t="s">
        <v>265</v>
      </c>
      <c r="N118" s="23" t="s">
        <v>1661</v>
      </c>
      <c r="O118" s="23" t="s">
        <v>1675</v>
      </c>
      <c r="P118" s="23" t="s">
        <v>1267</v>
      </c>
      <c r="Q118" s="23" t="s">
        <v>1676</v>
      </c>
      <c r="R118" s="23" t="s">
        <v>1677</v>
      </c>
      <c r="S118" s="23" t="s">
        <v>196</v>
      </c>
      <c r="T118" s="23" t="s">
        <v>201</v>
      </c>
      <c r="U118" s="23">
        <v>40</v>
      </c>
      <c r="V118" s="23"/>
      <c r="W118" s="23">
        <v>15</v>
      </c>
      <c r="X118" s="23">
        <v>15</v>
      </c>
      <c r="Y118" s="23">
        <v>15</v>
      </c>
      <c r="Z118" s="23">
        <v>24</v>
      </c>
      <c r="AA118" s="23">
        <v>19</v>
      </c>
      <c r="AB118" s="23">
        <v>26</v>
      </c>
      <c r="AC118" s="23">
        <v>27</v>
      </c>
      <c r="AD118" s="23">
        <v>21</v>
      </c>
      <c r="AE118" s="23">
        <v>19</v>
      </c>
      <c r="AF118" s="23">
        <v>20</v>
      </c>
      <c r="AG118" s="23">
        <v>11</v>
      </c>
      <c r="AH118" s="23"/>
      <c r="AI118" s="23"/>
      <c r="AJ118" s="23"/>
      <c r="AK118" s="23">
        <v>212</v>
      </c>
      <c r="AL118" s="23">
        <v>11</v>
      </c>
    </row>
    <row r="119" spans="1:38">
      <c r="A119" s="23">
        <v>117</v>
      </c>
      <c r="B119" s="23" t="s">
        <v>851</v>
      </c>
      <c r="C119" s="23" t="s">
        <v>852</v>
      </c>
      <c r="D119" s="23" t="s">
        <v>853</v>
      </c>
      <c r="E119" s="23" t="s">
        <v>121</v>
      </c>
      <c r="F119" s="23" t="s">
        <v>1215</v>
      </c>
      <c r="G119" s="23" t="s">
        <v>1216</v>
      </c>
      <c r="H119" s="23" t="s">
        <v>1678</v>
      </c>
      <c r="I119" s="23" t="s">
        <v>298</v>
      </c>
      <c r="J119" s="24" t="s">
        <v>325</v>
      </c>
      <c r="K119" s="23" t="s">
        <v>730</v>
      </c>
      <c r="L119" s="23" t="s">
        <v>246</v>
      </c>
      <c r="M119" s="23" t="s">
        <v>265</v>
      </c>
      <c r="N119" s="23" t="s">
        <v>1661</v>
      </c>
      <c r="O119" s="23" t="s">
        <v>1679</v>
      </c>
      <c r="P119" s="23" t="s">
        <v>1220</v>
      </c>
      <c r="Q119" s="23" t="s">
        <v>1680</v>
      </c>
      <c r="R119" s="23" t="s">
        <v>1681</v>
      </c>
      <c r="S119" s="23" t="s">
        <v>196</v>
      </c>
      <c r="T119" s="23" t="s">
        <v>200</v>
      </c>
      <c r="U119" s="23">
        <v>42</v>
      </c>
      <c r="V119" s="23"/>
      <c r="W119" s="23">
        <v>14</v>
      </c>
      <c r="X119" s="23">
        <v>23</v>
      </c>
      <c r="Y119" s="23">
        <v>8</v>
      </c>
      <c r="Z119" s="23">
        <v>13</v>
      </c>
      <c r="AA119" s="23">
        <v>14</v>
      </c>
      <c r="AB119" s="23">
        <v>11</v>
      </c>
      <c r="AC119" s="23">
        <v>20</v>
      </c>
      <c r="AD119" s="23">
        <v>12</v>
      </c>
      <c r="AE119" s="23"/>
      <c r="AF119" s="23"/>
      <c r="AG119" s="23"/>
      <c r="AH119" s="23"/>
      <c r="AI119" s="23"/>
      <c r="AJ119" s="23"/>
      <c r="AK119" s="23">
        <v>115</v>
      </c>
      <c r="AL119" s="23">
        <v>8</v>
      </c>
    </row>
    <row r="120" spans="1:38">
      <c r="A120" s="23">
        <v>118</v>
      </c>
      <c r="B120" s="23" t="s">
        <v>855</v>
      </c>
      <c r="C120" s="23" t="s">
        <v>856</v>
      </c>
      <c r="D120" s="23" t="s">
        <v>857</v>
      </c>
      <c r="E120" s="23" t="s">
        <v>122</v>
      </c>
      <c r="F120" s="23" t="s">
        <v>1215</v>
      </c>
      <c r="G120" s="23" t="s">
        <v>1216</v>
      </c>
      <c r="H120" s="23" t="s">
        <v>1682</v>
      </c>
      <c r="I120" s="23" t="s">
        <v>263</v>
      </c>
      <c r="J120" s="24" t="s">
        <v>325</v>
      </c>
      <c r="K120" s="23" t="s">
        <v>730</v>
      </c>
      <c r="L120" s="23" t="s">
        <v>246</v>
      </c>
      <c r="M120" s="23" t="s">
        <v>265</v>
      </c>
      <c r="N120" s="23" t="s">
        <v>1661</v>
      </c>
      <c r="O120" s="23" t="s">
        <v>1683</v>
      </c>
      <c r="P120" s="23" t="s">
        <v>1319</v>
      </c>
      <c r="Q120" s="23" t="s">
        <v>1684</v>
      </c>
      <c r="R120" s="23" t="s">
        <v>1685</v>
      </c>
      <c r="S120" s="23" t="s">
        <v>196</v>
      </c>
      <c r="T120" s="23" t="s">
        <v>200</v>
      </c>
      <c r="U120" s="23">
        <v>58</v>
      </c>
      <c r="V120" s="23"/>
      <c r="W120" s="23">
        <v>18</v>
      </c>
      <c r="X120" s="23">
        <v>25</v>
      </c>
      <c r="Y120" s="23">
        <v>20</v>
      </c>
      <c r="Z120" s="23">
        <v>32</v>
      </c>
      <c r="AA120" s="23">
        <v>27</v>
      </c>
      <c r="AB120" s="23">
        <v>40</v>
      </c>
      <c r="AC120" s="23">
        <v>35</v>
      </c>
      <c r="AD120" s="23">
        <v>29</v>
      </c>
      <c r="AE120" s="23"/>
      <c r="AF120" s="23"/>
      <c r="AG120" s="23"/>
      <c r="AH120" s="23"/>
      <c r="AI120" s="23"/>
      <c r="AJ120" s="23"/>
      <c r="AK120" s="23">
        <v>226</v>
      </c>
      <c r="AL120" s="23">
        <v>9</v>
      </c>
    </row>
    <row r="121" spans="1:38">
      <c r="A121" s="23">
        <v>119</v>
      </c>
      <c r="B121" s="23" t="s">
        <v>859</v>
      </c>
      <c r="C121" s="23" t="s">
        <v>860</v>
      </c>
      <c r="D121" s="23" t="s">
        <v>861</v>
      </c>
      <c r="E121" s="23" t="s">
        <v>123</v>
      </c>
      <c r="F121" s="23" t="s">
        <v>1215</v>
      </c>
      <c r="G121" s="23" t="s">
        <v>1216</v>
      </c>
      <c r="H121" s="23" t="s">
        <v>1669</v>
      </c>
      <c r="I121" s="23" t="s">
        <v>286</v>
      </c>
      <c r="J121" s="24" t="s">
        <v>325</v>
      </c>
      <c r="K121" s="23" t="s">
        <v>730</v>
      </c>
      <c r="L121" s="23" t="s">
        <v>246</v>
      </c>
      <c r="M121" s="23" t="s">
        <v>265</v>
      </c>
      <c r="N121" s="23" t="s">
        <v>1661</v>
      </c>
      <c r="O121" s="23" t="s">
        <v>1686</v>
      </c>
      <c r="P121" s="23" t="s">
        <v>1267</v>
      </c>
      <c r="Q121" s="23" t="s">
        <v>1687</v>
      </c>
      <c r="R121" s="23" t="s">
        <v>1688</v>
      </c>
      <c r="S121" s="23" t="s">
        <v>196</v>
      </c>
      <c r="T121" s="23" t="s">
        <v>198</v>
      </c>
      <c r="U121" s="23">
        <v>54.3</v>
      </c>
      <c r="V121" s="23"/>
      <c r="W121" s="23">
        <v>6</v>
      </c>
      <c r="X121" s="23">
        <v>4</v>
      </c>
      <c r="Y121" s="23">
        <v>3</v>
      </c>
      <c r="Z121" s="23">
        <v>5</v>
      </c>
      <c r="AA121" s="23">
        <v>0</v>
      </c>
      <c r="AB121" s="23">
        <v>0</v>
      </c>
      <c r="AC121" s="23">
        <v>0</v>
      </c>
      <c r="AD121" s="23">
        <v>0</v>
      </c>
      <c r="AE121" s="23"/>
      <c r="AF121" s="23"/>
      <c r="AG121" s="23"/>
      <c r="AH121" s="23"/>
      <c r="AI121" s="23"/>
      <c r="AJ121" s="23"/>
      <c r="AK121" s="23">
        <v>18</v>
      </c>
      <c r="AL121" s="23">
        <v>4</v>
      </c>
    </row>
    <row r="122" spans="1:38">
      <c r="A122" s="23">
        <v>120</v>
      </c>
      <c r="B122" s="23" t="s">
        <v>863</v>
      </c>
      <c r="C122" s="23" t="s">
        <v>864</v>
      </c>
      <c r="D122" s="23" t="s">
        <v>865</v>
      </c>
      <c r="E122" s="23" t="s">
        <v>124</v>
      </c>
      <c r="F122" s="23" t="s">
        <v>1215</v>
      </c>
      <c r="G122" s="23" t="s">
        <v>1216</v>
      </c>
      <c r="H122" s="23" t="s">
        <v>325</v>
      </c>
      <c r="I122" s="23" t="s">
        <v>267</v>
      </c>
      <c r="J122" s="24" t="s">
        <v>325</v>
      </c>
      <c r="K122" s="23" t="s">
        <v>730</v>
      </c>
      <c r="L122" s="23" t="s">
        <v>246</v>
      </c>
      <c r="M122" s="23" t="s">
        <v>265</v>
      </c>
      <c r="N122" s="23" t="s">
        <v>1661</v>
      </c>
      <c r="O122" s="23" t="s">
        <v>1689</v>
      </c>
      <c r="P122" s="23" t="s">
        <v>1319</v>
      </c>
      <c r="Q122" s="23" t="s">
        <v>1690</v>
      </c>
      <c r="R122" s="23" t="s">
        <v>1691</v>
      </c>
      <c r="S122" s="23" t="s">
        <v>196</v>
      </c>
      <c r="T122" s="23" t="s">
        <v>201</v>
      </c>
      <c r="U122" s="23">
        <v>50</v>
      </c>
      <c r="V122" s="23"/>
      <c r="W122" s="23">
        <v>11</v>
      </c>
      <c r="X122" s="23">
        <v>8</v>
      </c>
      <c r="Y122" s="23">
        <v>11</v>
      </c>
      <c r="Z122" s="23">
        <v>14</v>
      </c>
      <c r="AA122" s="23">
        <v>13</v>
      </c>
      <c r="AB122" s="23">
        <v>13</v>
      </c>
      <c r="AC122" s="23">
        <v>11</v>
      </c>
      <c r="AD122" s="23">
        <v>9</v>
      </c>
      <c r="AE122" s="23">
        <v>6</v>
      </c>
      <c r="AF122" s="23">
        <v>11</v>
      </c>
      <c r="AG122" s="23">
        <v>7</v>
      </c>
      <c r="AH122" s="23"/>
      <c r="AI122" s="23"/>
      <c r="AJ122" s="23"/>
      <c r="AK122" s="23">
        <v>114</v>
      </c>
      <c r="AL122" s="23">
        <v>11</v>
      </c>
    </row>
    <row r="123" spans="1:38">
      <c r="A123" s="23">
        <v>121</v>
      </c>
      <c r="B123" s="23" t="s">
        <v>868</v>
      </c>
      <c r="C123" s="23" t="s">
        <v>869</v>
      </c>
      <c r="D123" s="23" t="s">
        <v>870</v>
      </c>
      <c r="E123" s="23" t="s">
        <v>60</v>
      </c>
      <c r="F123" s="23" t="s">
        <v>1215</v>
      </c>
      <c r="G123" s="23" t="s">
        <v>1216</v>
      </c>
      <c r="H123" s="23" t="s">
        <v>1692</v>
      </c>
      <c r="I123" s="23" t="s">
        <v>304</v>
      </c>
      <c r="J123" s="24" t="s">
        <v>325</v>
      </c>
      <c r="K123" s="23" t="s">
        <v>730</v>
      </c>
      <c r="L123" s="23" t="s">
        <v>246</v>
      </c>
      <c r="M123" s="23" t="s">
        <v>265</v>
      </c>
      <c r="N123" s="23" t="s">
        <v>1661</v>
      </c>
      <c r="O123" s="23" t="s">
        <v>1693</v>
      </c>
      <c r="P123" s="23" t="s">
        <v>1220</v>
      </c>
      <c r="Q123" s="23" t="s">
        <v>1694</v>
      </c>
      <c r="R123" s="23" t="s">
        <v>1695</v>
      </c>
      <c r="S123" s="23" t="s">
        <v>196</v>
      </c>
      <c r="T123" s="23" t="s">
        <v>200</v>
      </c>
      <c r="U123" s="23">
        <v>53.5</v>
      </c>
      <c r="V123" s="23"/>
      <c r="W123" s="23">
        <v>8</v>
      </c>
      <c r="X123" s="23">
        <v>7</v>
      </c>
      <c r="Y123" s="23">
        <v>8</v>
      </c>
      <c r="Z123" s="23">
        <v>17</v>
      </c>
      <c r="AA123" s="23">
        <v>15</v>
      </c>
      <c r="AB123" s="23">
        <v>6</v>
      </c>
      <c r="AC123" s="23">
        <v>17</v>
      </c>
      <c r="AD123" s="23">
        <v>12</v>
      </c>
      <c r="AE123" s="23"/>
      <c r="AF123" s="23"/>
      <c r="AG123" s="23"/>
      <c r="AH123" s="23"/>
      <c r="AI123" s="23"/>
      <c r="AJ123" s="23"/>
      <c r="AK123" s="23">
        <v>90</v>
      </c>
      <c r="AL123" s="23">
        <v>8</v>
      </c>
    </row>
    <row r="124" spans="1:38">
      <c r="A124" s="23">
        <v>122</v>
      </c>
      <c r="B124" s="23" t="s">
        <v>871</v>
      </c>
      <c r="C124" s="23" t="s">
        <v>872</v>
      </c>
      <c r="D124" s="23" t="s">
        <v>873</v>
      </c>
      <c r="E124" s="23" t="s">
        <v>125</v>
      </c>
      <c r="F124" s="23" t="s">
        <v>1215</v>
      </c>
      <c r="G124" s="23" t="s">
        <v>1216</v>
      </c>
      <c r="H124" s="23" t="s">
        <v>1696</v>
      </c>
      <c r="I124" s="23" t="s">
        <v>300</v>
      </c>
      <c r="J124" s="24" t="s">
        <v>325</v>
      </c>
      <c r="K124" s="23" t="s">
        <v>875</v>
      </c>
      <c r="L124" s="23" t="s">
        <v>246</v>
      </c>
      <c r="M124" s="23" t="s">
        <v>265</v>
      </c>
      <c r="N124" s="23" t="s">
        <v>1661</v>
      </c>
      <c r="O124" s="23" t="s">
        <v>1697</v>
      </c>
      <c r="P124" s="23" t="s">
        <v>1267</v>
      </c>
      <c r="Q124" s="23" t="s">
        <v>1698</v>
      </c>
      <c r="R124" s="23" t="s">
        <v>1699</v>
      </c>
      <c r="S124" s="23" t="s">
        <v>196</v>
      </c>
      <c r="T124" s="23" t="s">
        <v>200</v>
      </c>
      <c r="U124" s="23">
        <v>62</v>
      </c>
      <c r="V124" s="23"/>
      <c r="W124" s="23">
        <v>4</v>
      </c>
      <c r="X124" s="23">
        <v>6</v>
      </c>
      <c r="Y124" s="23">
        <v>2</v>
      </c>
      <c r="Z124" s="23">
        <v>9</v>
      </c>
      <c r="AA124" s="23">
        <v>6</v>
      </c>
      <c r="AB124" s="23">
        <v>4</v>
      </c>
      <c r="AC124" s="23">
        <v>8</v>
      </c>
      <c r="AD124" s="23">
        <v>6</v>
      </c>
      <c r="AE124" s="23"/>
      <c r="AF124" s="23"/>
      <c r="AG124" s="23"/>
      <c r="AH124" s="23"/>
      <c r="AI124" s="23"/>
      <c r="AJ124" s="23"/>
      <c r="AK124" s="23">
        <v>45</v>
      </c>
      <c r="AL124" s="23">
        <v>8</v>
      </c>
    </row>
    <row r="125" spans="1:38">
      <c r="A125" s="23">
        <v>123</v>
      </c>
      <c r="B125" s="23" t="s">
        <v>876</v>
      </c>
      <c r="C125" s="23" t="s">
        <v>877</v>
      </c>
      <c r="D125" s="23" t="s">
        <v>878</v>
      </c>
      <c r="E125" s="23" t="s">
        <v>126</v>
      </c>
      <c r="F125" s="23" t="s">
        <v>1215</v>
      </c>
      <c r="G125" s="23" t="s">
        <v>1216</v>
      </c>
      <c r="H125" s="23" t="s">
        <v>1700</v>
      </c>
      <c r="I125" s="23" t="s">
        <v>304</v>
      </c>
      <c r="J125" s="24" t="s">
        <v>325</v>
      </c>
      <c r="K125" s="23" t="s">
        <v>875</v>
      </c>
      <c r="L125" s="23" t="s">
        <v>246</v>
      </c>
      <c r="M125" s="23" t="s">
        <v>265</v>
      </c>
      <c r="N125" s="23" t="s">
        <v>1661</v>
      </c>
      <c r="O125" s="23" t="s">
        <v>1701</v>
      </c>
      <c r="P125" s="23" t="s">
        <v>1319</v>
      </c>
      <c r="Q125" s="23" t="s">
        <v>1702</v>
      </c>
      <c r="R125" s="23" t="s">
        <v>1703</v>
      </c>
      <c r="S125" s="23" t="s">
        <v>195</v>
      </c>
      <c r="T125" s="23" t="s">
        <v>201</v>
      </c>
      <c r="U125" s="23">
        <v>70</v>
      </c>
      <c r="V125" s="23">
        <v>18</v>
      </c>
      <c r="W125" s="23">
        <v>16</v>
      </c>
      <c r="X125" s="23">
        <v>17</v>
      </c>
      <c r="Y125" s="23">
        <v>14</v>
      </c>
      <c r="Z125" s="23">
        <v>11</v>
      </c>
      <c r="AA125" s="23">
        <v>18</v>
      </c>
      <c r="AB125" s="23">
        <v>27</v>
      </c>
      <c r="AC125" s="23">
        <v>19</v>
      </c>
      <c r="AD125" s="23">
        <v>24</v>
      </c>
      <c r="AE125" s="23">
        <v>15</v>
      </c>
      <c r="AF125" s="23">
        <v>18</v>
      </c>
      <c r="AG125" s="23">
        <v>14</v>
      </c>
      <c r="AH125" s="23"/>
      <c r="AI125" s="23"/>
      <c r="AJ125" s="23"/>
      <c r="AK125" s="23">
        <v>211</v>
      </c>
      <c r="AL125" s="23">
        <v>12</v>
      </c>
    </row>
    <row r="126" spans="1:38">
      <c r="A126" s="23">
        <v>124</v>
      </c>
      <c r="B126" s="23" t="s">
        <v>881</v>
      </c>
      <c r="C126" s="23" t="s">
        <v>882</v>
      </c>
      <c r="D126" s="23" t="s">
        <v>883</v>
      </c>
      <c r="E126" s="23" t="s">
        <v>127</v>
      </c>
      <c r="F126" s="23" t="s">
        <v>1215</v>
      </c>
      <c r="G126" s="23" t="s">
        <v>1216</v>
      </c>
      <c r="H126" s="23" t="s">
        <v>1704</v>
      </c>
      <c r="I126" s="23" t="s">
        <v>286</v>
      </c>
      <c r="J126" s="24" t="s">
        <v>325</v>
      </c>
      <c r="K126" s="23" t="s">
        <v>875</v>
      </c>
      <c r="L126" s="23" t="s">
        <v>246</v>
      </c>
      <c r="M126" s="23" t="s">
        <v>265</v>
      </c>
      <c r="N126" s="23" t="s">
        <v>1661</v>
      </c>
      <c r="O126" s="23" t="s">
        <v>1705</v>
      </c>
      <c r="P126" s="23" t="s">
        <v>1319</v>
      </c>
      <c r="Q126" s="23" t="s">
        <v>1706</v>
      </c>
      <c r="R126" s="23" t="s">
        <v>1707</v>
      </c>
      <c r="S126" s="23" t="s">
        <v>196</v>
      </c>
      <c r="T126" s="23" t="s">
        <v>201</v>
      </c>
      <c r="U126" s="23">
        <v>65</v>
      </c>
      <c r="V126" s="23"/>
      <c r="W126" s="23">
        <v>25</v>
      </c>
      <c r="X126" s="23">
        <v>20</v>
      </c>
      <c r="Y126" s="23">
        <v>20</v>
      </c>
      <c r="Z126" s="23">
        <v>20</v>
      </c>
      <c r="AA126" s="23">
        <v>18</v>
      </c>
      <c r="AB126" s="23">
        <v>20</v>
      </c>
      <c r="AC126" s="23">
        <v>29</v>
      </c>
      <c r="AD126" s="23">
        <v>30</v>
      </c>
      <c r="AE126" s="23">
        <v>28</v>
      </c>
      <c r="AF126" s="23">
        <v>30</v>
      </c>
      <c r="AG126" s="23">
        <v>18</v>
      </c>
      <c r="AH126" s="23"/>
      <c r="AI126" s="23"/>
      <c r="AJ126" s="23"/>
      <c r="AK126" s="23">
        <v>258</v>
      </c>
      <c r="AL126" s="23">
        <v>11</v>
      </c>
    </row>
    <row r="127" spans="1:38">
      <c r="A127" s="23">
        <v>125</v>
      </c>
      <c r="B127" s="23" t="s">
        <v>886</v>
      </c>
      <c r="C127" s="23" t="s">
        <v>887</v>
      </c>
      <c r="D127" s="23" t="s">
        <v>888</v>
      </c>
      <c r="E127" s="23" t="s">
        <v>128</v>
      </c>
      <c r="F127" s="23" t="s">
        <v>1215</v>
      </c>
      <c r="G127" s="23" t="s">
        <v>1216</v>
      </c>
      <c r="H127" s="23" t="s">
        <v>325</v>
      </c>
      <c r="I127" s="23" t="s">
        <v>298</v>
      </c>
      <c r="J127" s="24" t="s">
        <v>325</v>
      </c>
      <c r="K127" s="23" t="s">
        <v>875</v>
      </c>
      <c r="L127" s="23" t="s">
        <v>246</v>
      </c>
      <c r="M127" s="23" t="s">
        <v>265</v>
      </c>
      <c r="N127" s="23" t="s">
        <v>1661</v>
      </c>
      <c r="O127" s="23" t="s">
        <v>1708</v>
      </c>
      <c r="P127" s="23" t="s">
        <v>1272</v>
      </c>
      <c r="Q127" s="23" t="s">
        <v>1709</v>
      </c>
      <c r="R127" s="23" t="s">
        <v>1710</v>
      </c>
      <c r="S127" s="23" t="s">
        <v>195</v>
      </c>
      <c r="T127" s="23" t="s">
        <v>200</v>
      </c>
      <c r="U127" s="23">
        <v>50</v>
      </c>
      <c r="V127" s="23">
        <v>18</v>
      </c>
      <c r="W127" s="23">
        <v>14</v>
      </c>
      <c r="X127" s="23">
        <v>14</v>
      </c>
      <c r="Y127" s="23">
        <v>15</v>
      </c>
      <c r="Z127" s="23">
        <v>9</v>
      </c>
      <c r="AA127" s="23">
        <v>7</v>
      </c>
      <c r="AB127" s="23">
        <v>11</v>
      </c>
      <c r="AC127" s="23">
        <v>18</v>
      </c>
      <c r="AD127" s="23">
        <v>13</v>
      </c>
      <c r="AE127" s="23"/>
      <c r="AF127" s="23"/>
      <c r="AG127" s="23"/>
      <c r="AH127" s="23"/>
      <c r="AI127" s="23"/>
      <c r="AJ127" s="23"/>
      <c r="AK127" s="23">
        <v>119</v>
      </c>
      <c r="AL127" s="23">
        <v>9</v>
      </c>
    </row>
    <row r="128" spans="1:38">
      <c r="A128" s="23">
        <v>126</v>
      </c>
      <c r="B128" s="23" t="s">
        <v>891</v>
      </c>
      <c r="C128" s="23" t="s">
        <v>892</v>
      </c>
      <c r="D128" s="23" t="s">
        <v>893</v>
      </c>
      <c r="E128" s="23" t="s">
        <v>129</v>
      </c>
      <c r="F128" s="23" t="s">
        <v>1215</v>
      </c>
      <c r="G128" s="23" t="s">
        <v>1216</v>
      </c>
      <c r="H128" s="23" t="s">
        <v>1678</v>
      </c>
      <c r="I128" s="23" t="s">
        <v>275</v>
      </c>
      <c r="J128" s="24" t="s">
        <v>325</v>
      </c>
      <c r="K128" s="23" t="s">
        <v>875</v>
      </c>
      <c r="L128" s="23" t="s">
        <v>246</v>
      </c>
      <c r="M128" s="23" t="s">
        <v>265</v>
      </c>
      <c r="N128" s="23" t="s">
        <v>1661</v>
      </c>
      <c r="O128" s="23" t="s">
        <v>1711</v>
      </c>
      <c r="P128" s="23" t="s">
        <v>1220</v>
      </c>
      <c r="Q128" s="23" t="s">
        <v>1712</v>
      </c>
      <c r="R128" s="23" t="s">
        <v>1713</v>
      </c>
      <c r="S128" s="23" t="s">
        <v>196</v>
      </c>
      <c r="T128" s="23" t="s">
        <v>200</v>
      </c>
      <c r="U128" s="23">
        <v>59</v>
      </c>
      <c r="V128" s="23"/>
      <c r="W128" s="23">
        <v>9</v>
      </c>
      <c r="X128" s="23">
        <v>3</v>
      </c>
      <c r="Y128" s="23">
        <v>8</v>
      </c>
      <c r="Z128" s="23">
        <v>8</v>
      </c>
      <c r="AA128" s="23">
        <v>7</v>
      </c>
      <c r="AB128" s="23">
        <v>8</v>
      </c>
      <c r="AC128" s="23">
        <v>9</v>
      </c>
      <c r="AD128" s="23">
        <v>4</v>
      </c>
      <c r="AE128" s="23"/>
      <c r="AF128" s="23"/>
      <c r="AG128" s="23"/>
      <c r="AH128" s="23"/>
      <c r="AI128" s="23"/>
      <c r="AJ128" s="23"/>
      <c r="AK128" s="23">
        <v>56</v>
      </c>
      <c r="AL128" s="23">
        <v>8</v>
      </c>
    </row>
    <row r="129" spans="1:38">
      <c r="A129" s="23">
        <v>127</v>
      </c>
      <c r="B129" s="23" t="s">
        <v>895</v>
      </c>
      <c r="C129" s="23" t="s">
        <v>896</v>
      </c>
      <c r="D129" s="23" t="s">
        <v>897</v>
      </c>
      <c r="E129" s="23" t="s">
        <v>130</v>
      </c>
      <c r="F129" s="23" t="s">
        <v>1215</v>
      </c>
      <c r="G129" s="23" t="s">
        <v>1216</v>
      </c>
      <c r="H129" s="23" t="s">
        <v>1714</v>
      </c>
      <c r="I129" s="23" t="s">
        <v>282</v>
      </c>
      <c r="J129" s="24" t="s">
        <v>325</v>
      </c>
      <c r="K129" s="23" t="s">
        <v>875</v>
      </c>
      <c r="L129" s="23" t="s">
        <v>246</v>
      </c>
      <c r="M129" s="23" t="s">
        <v>265</v>
      </c>
      <c r="N129" s="23" t="s">
        <v>1661</v>
      </c>
      <c r="O129" s="23" t="s">
        <v>1715</v>
      </c>
      <c r="P129" s="23" t="s">
        <v>1220</v>
      </c>
      <c r="Q129" s="23" t="s">
        <v>1716</v>
      </c>
      <c r="R129" s="23" t="s">
        <v>1717</v>
      </c>
      <c r="S129" s="23" t="s">
        <v>196</v>
      </c>
      <c r="T129" s="23" t="s">
        <v>201</v>
      </c>
      <c r="U129" s="23">
        <v>70.900000000000006</v>
      </c>
      <c r="V129" s="23"/>
      <c r="W129" s="23">
        <v>24</v>
      </c>
      <c r="X129" s="23">
        <v>24</v>
      </c>
      <c r="Y129" s="23">
        <v>30</v>
      </c>
      <c r="Z129" s="23">
        <v>40</v>
      </c>
      <c r="AA129" s="23">
        <v>33</v>
      </c>
      <c r="AB129" s="23">
        <v>36</v>
      </c>
      <c r="AC129" s="23">
        <v>33</v>
      </c>
      <c r="AD129" s="23">
        <v>33</v>
      </c>
      <c r="AE129" s="23">
        <v>38</v>
      </c>
      <c r="AF129" s="23">
        <v>57</v>
      </c>
      <c r="AG129" s="23">
        <v>48</v>
      </c>
      <c r="AH129" s="23"/>
      <c r="AI129" s="23"/>
      <c r="AJ129" s="23"/>
      <c r="AK129" s="23">
        <v>396</v>
      </c>
      <c r="AL129" s="23">
        <v>18</v>
      </c>
    </row>
    <row r="130" spans="1:38">
      <c r="A130" s="23">
        <v>128</v>
      </c>
      <c r="B130" s="23" t="s">
        <v>902</v>
      </c>
      <c r="C130" s="23" t="s">
        <v>903</v>
      </c>
      <c r="D130" s="23" t="s">
        <v>904</v>
      </c>
      <c r="E130" s="23" t="s">
        <v>131</v>
      </c>
      <c r="F130" s="23" t="s">
        <v>1215</v>
      </c>
      <c r="G130" s="23" t="s">
        <v>1216</v>
      </c>
      <c r="H130" s="23" t="s">
        <v>1718</v>
      </c>
      <c r="I130" s="23" t="s">
        <v>273</v>
      </c>
      <c r="J130" s="24" t="s">
        <v>325</v>
      </c>
      <c r="K130" s="23" t="s">
        <v>875</v>
      </c>
      <c r="L130" s="23" t="s">
        <v>246</v>
      </c>
      <c r="M130" s="23" t="s">
        <v>265</v>
      </c>
      <c r="N130" s="23" t="s">
        <v>1661</v>
      </c>
      <c r="O130" s="23" t="s">
        <v>1719</v>
      </c>
      <c r="P130" s="23" t="s">
        <v>1220</v>
      </c>
      <c r="Q130" s="23" t="s">
        <v>1720</v>
      </c>
      <c r="R130" s="23" t="s">
        <v>1721</v>
      </c>
      <c r="S130" s="23" t="s">
        <v>196</v>
      </c>
      <c r="T130" s="23" t="s">
        <v>200</v>
      </c>
      <c r="U130" s="23">
        <v>87.5</v>
      </c>
      <c r="V130" s="23"/>
      <c r="W130" s="23">
        <v>9</v>
      </c>
      <c r="X130" s="23">
        <v>14</v>
      </c>
      <c r="Y130" s="23">
        <v>8</v>
      </c>
      <c r="Z130" s="23">
        <v>10</v>
      </c>
      <c r="AA130" s="23">
        <v>8</v>
      </c>
      <c r="AB130" s="23">
        <v>11</v>
      </c>
      <c r="AC130" s="23">
        <v>8</v>
      </c>
      <c r="AD130" s="23">
        <v>10</v>
      </c>
      <c r="AE130" s="23"/>
      <c r="AF130" s="23"/>
      <c r="AG130" s="23"/>
      <c r="AH130" s="23"/>
      <c r="AI130" s="23"/>
      <c r="AJ130" s="23"/>
      <c r="AK130" s="23">
        <v>78</v>
      </c>
      <c r="AL130" s="23">
        <v>8</v>
      </c>
    </row>
    <row r="131" spans="1:38">
      <c r="A131" s="23">
        <v>129</v>
      </c>
      <c r="B131" s="23" t="s">
        <v>906</v>
      </c>
      <c r="C131" s="23" t="s">
        <v>907</v>
      </c>
      <c r="D131" s="23" t="s">
        <v>908</v>
      </c>
      <c r="E131" s="23" t="s">
        <v>132</v>
      </c>
      <c r="F131" s="23" t="s">
        <v>1215</v>
      </c>
      <c r="G131" s="23" t="s">
        <v>1216</v>
      </c>
      <c r="H131" s="23" t="s">
        <v>1722</v>
      </c>
      <c r="I131" s="23" t="s">
        <v>294</v>
      </c>
      <c r="J131" s="24" t="s">
        <v>325</v>
      </c>
      <c r="K131" s="23" t="s">
        <v>875</v>
      </c>
      <c r="L131" s="23" t="s">
        <v>246</v>
      </c>
      <c r="M131" s="23" t="s">
        <v>265</v>
      </c>
      <c r="N131" s="23" t="s">
        <v>1661</v>
      </c>
      <c r="O131" s="23" t="s">
        <v>1723</v>
      </c>
      <c r="P131" s="23" t="s">
        <v>1220</v>
      </c>
      <c r="Q131" s="23" t="s">
        <v>1724</v>
      </c>
      <c r="R131" s="23" t="s">
        <v>1725</v>
      </c>
      <c r="S131" s="23" t="s">
        <v>196</v>
      </c>
      <c r="T131" s="23" t="s">
        <v>200</v>
      </c>
      <c r="U131" s="23">
        <v>98</v>
      </c>
      <c r="V131" s="23"/>
      <c r="W131" s="23">
        <v>12</v>
      </c>
      <c r="X131" s="23">
        <v>12</v>
      </c>
      <c r="Y131" s="23">
        <v>7</v>
      </c>
      <c r="Z131" s="23">
        <v>9</v>
      </c>
      <c r="AA131" s="23">
        <v>6</v>
      </c>
      <c r="AB131" s="23">
        <v>13</v>
      </c>
      <c r="AC131" s="23">
        <v>15</v>
      </c>
      <c r="AD131" s="23">
        <v>12</v>
      </c>
      <c r="AE131" s="23"/>
      <c r="AF131" s="23"/>
      <c r="AG131" s="23"/>
      <c r="AH131" s="23"/>
      <c r="AI131" s="23"/>
      <c r="AJ131" s="23"/>
      <c r="AK131" s="23">
        <v>86</v>
      </c>
      <c r="AL131" s="23">
        <v>8</v>
      </c>
    </row>
    <row r="132" spans="1:38">
      <c r="A132" s="23">
        <v>130</v>
      </c>
      <c r="B132" s="23" t="s">
        <v>909</v>
      </c>
      <c r="C132" s="23" t="s">
        <v>910</v>
      </c>
      <c r="D132" s="23" t="s">
        <v>911</v>
      </c>
      <c r="E132" s="23" t="s">
        <v>133</v>
      </c>
      <c r="F132" s="23" t="s">
        <v>1215</v>
      </c>
      <c r="G132" s="23" t="s">
        <v>1216</v>
      </c>
      <c r="H132" s="23" t="s">
        <v>1726</v>
      </c>
      <c r="I132" s="23" t="s">
        <v>263</v>
      </c>
      <c r="J132" s="24" t="s">
        <v>325</v>
      </c>
      <c r="K132" s="23" t="s">
        <v>875</v>
      </c>
      <c r="L132" s="23" t="s">
        <v>246</v>
      </c>
      <c r="M132" s="23" t="s">
        <v>265</v>
      </c>
      <c r="N132" s="23" t="s">
        <v>1661</v>
      </c>
      <c r="O132" s="23" t="s">
        <v>1727</v>
      </c>
      <c r="P132" s="23" t="s">
        <v>1220</v>
      </c>
      <c r="Q132" s="23" t="s">
        <v>1728</v>
      </c>
      <c r="R132" s="23" t="s">
        <v>1729</v>
      </c>
      <c r="S132" s="23" t="s">
        <v>196</v>
      </c>
      <c r="T132" s="23" t="s">
        <v>200</v>
      </c>
      <c r="U132" s="23">
        <v>88</v>
      </c>
      <c r="V132" s="23"/>
      <c r="W132" s="23">
        <v>8</v>
      </c>
      <c r="X132" s="23">
        <v>10</v>
      </c>
      <c r="Y132" s="23">
        <v>14</v>
      </c>
      <c r="Z132" s="23">
        <v>9</v>
      </c>
      <c r="AA132" s="23">
        <v>8</v>
      </c>
      <c r="AB132" s="23">
        <v>11</v>
      </c>
      <c r="AC132" s="23">
        <v>8</v>
      </c>
      <c r="AD132" s="23">
        <v>10</v>
      </c>
      <c r="AE132" s="23"/>
      <c r="AF132" s="23"/>
      <c r="AG132" s="23"/>
      <c r="AH132" s="23"/>
      <c r="AI132" s="23"/>
      <c r="AJ132" s="23"/>
      <c r="AK132" s="23">
        <v>78</v>
      </c>
      <c r="AL132" s="23">
        <v>8</v>
      </c>
    </row>
    <row r="133" spans="1:38">
      <c r="A133" s="23">
        <v>131</v>
      </c>
      <c r="B133" s="23" t="s">
        <v>912</v>
      </c>
      <c r="C133" s="23" t="s">
        <v>913</v>
      </c>
      <c r="D133" s="23" t="s">
        <v>914</v>
      </c>
      <c r="E133" s="23" t="s">
        <v>134</v>
      </c>
      <c r="F133" s="23" t="s">
        <v>1215</v>
      </c>
      <c r="G133" s="23" t="s">
        <v>1216</v>
      </c>
      <c r="H133" s="23" t="s">
        <v>1726</v>
      </c>
      <c r="I133" s="23" t="s">
        <v>292</v>
      </c>
      <c r="J133" s="24" t="s">
        <v>325</v>
      </c>
      <c r="K133" s="23" t="s">
        <v>875</v>
      </c>
      <c r="L133" s="23" t="s">
        <v>246</v>
      </c>
      <c r="M133" s="23" t="s">
        <v>265</v>
      </c>
      <c r="N133" s="23" t="s">
        <v>1661</v>
      </c>
      <c r="O133" s="23" t="s">
        <v>1730</v>
      </c>
      <c r="P133" s="23" t="s">
        <v>1220</v>
      </c>
      <c r="Q133" s="23" t="s">
        <v>1731</v>
      </c>
      <c r="R133" s="23" t="s">
        <v>1732</v>
      </c>
      <c r="S133" s="23" t="s">
        <v>196</v>
      </c>
      <c r="T133" s="23" t="s">
        <v>200</v>
      </c>
      <c r="U133" s="23">
        <v>75</v>
      </c>
      <c r="V133" s="23"/>
      <c r="W133" s="23">
        <v>11</v>
      </c>
      <c r="X133" s="23">
        <v>5</v>
      </c>
      <c r="Y133" s="23">
        <v>8</v>
      </c>
      <c r="Z133" s="23">
        <v>9</v>
      </c>
      <c r="AA133" s="23">
        <v>3</v>
      </c>
      <c r="AB133" s="23">
        <v>10</v>
      </c>
      <c r="AC133" s="23">
        <v>4</v>
      </c>
      <c r="AD133" s="23">
        <v>12</v>
      </c>
      <c r="AE133" s="23"/>
      <c r="AF133" s="23"/>
      <c r="AG133" s="23"/>
      <c r="AH133" s="23"/>
      <c r="AI133" s="23"/>
      <c r="AJ133" s="23"/>
      <c r="AK133" s="23">
        <v>62</v>
      </c>
      <c r="AL133" s="23">
        <v>8</v>
      </c>
    </row>
    <row r="134" spans="1:38">
      <c r="A134" s="23">
        <v>132</v>
      </c>
      <c r="B134" s="23" t="s">
        <v>916</v>
      </c>
      <c r="C134" s="23" t="s">
        <v>917</v>
      </c>
      <c r="D134" s="23" t="s">
        <v>918</v>
      </c>
      <c r="E134" s="23" t="s">
        <v>135</v>
      </c>
      <c r="F134" s="23" t="s">
        <v>1215</v>
      </c>
      <c r="G134" s="23" t="s">
        <v>1216</v>
      </c>
      <c r="H134" s="23" t="s">
        <v>1733</v>
      </c>
      <c r="I134" s="23" t="s">
        <v>267</v>
      </c>
      <c r="J134" s="24" t="s">
        <v>325</v>
      </c>
      <c r="K134" s="23" t="s">
        <v>875</v>
      </c>
      <c r="L134" s="23" t="s">
        <v>246</v>
      </c>
      <c r="M134" s="23" t="s">
        <v>265</v>
      </c>
      <c r="N134" s="23" t="s">
        <v>1661</v>
      </c>
      <c r="O134" s="23" t="s">
        <v>1734</v>
      </c>
      <c r="P134" s="23" t="s">
        <v>1267</v>
      </c>
      <c r="Q134" s="23" t="s">
        <v>1735</v>
      </c>
      <c r="R134" s="23" t="s">
        <v>1736</v>
      </c>
      <c r="S134" s="23" t="s">
        <v>196</v>
      </c>
      <c r="T134" s="23" t="s">
        <v>200</v>
      </c>
      <c r="U134" s="23">
        <v>94</v>
      </c>
      <c r="V134" s="23"/>
      <c r="W134" s="23">
        <v>5</v>
      </c>
      <c r="X134" s="23">
        <v>4</v>
      </c>
      <c r="Y134" s="23">
        <v>9</v>
      </c>
      <c r="Z134" s="23">
        <v>7</v>
      </c>
      <c r="AA134" s="23">
        <v>10</v>
      </c>
      <c r="AB134" s="23">
        <v>7</v>
      </c>
      <c r="AC134" s="23">
        <v>6</v>
      </c>
      <c r="AD134" s="23">
        <v>7</v>
      </c>
      <c r="AE134" s="23"/>
      <c r="AF134" s="23"/>
      <c r="AG134" s="23"/>
      <c r="AH134" s="23"/>
      <c r="AI134" s="23"/>
      <c r="AJ134" s="23"/>
      <c r="AK134" s="23">
        <v>55</v>
      </c>
      <c r="AL134" s="23">
        <v>8</v>
      </c>
    </row>
    <row r="135" spans="1:38">
      <c r="A135" s="23">
        <v>133</v>
      </c>
      <c r="B135" s="23" t="s">
        <v>920</v>
      </c>
      <c r="C135" s="23" t="s">
        <v>921</v>
      </c>
      <c r="D135" s="23" t="s">
        <v>922</v>
      </c>
      <c r="E135" s="23" t="s">
        <v>136</v>
      </c>
      <c r="F135" s="23" t="s">
        <v>1215</v>
      </c>
      <c r="G135" s="23" t="s">
        <v>1216</v>
      </c>
      <c r="H135" s="23" t="s">
        <v>1737</v>
      </c>
      <c r="I135" s="23" t="s">
        <v>305</v>
      </c>
      <c r="J135" s="24" t="s">
        <v>325</v>
      </c>
      <c r="K135" s="23" t="s">
        <v>924</v>
      </c>
      <c r="L135" s="23" t="s">
        <v>246</v>
      </c>
      <c r="M135" s="23" t="s">
        <v>265</v>
      </c>
      <c r="N135" s="23" t="s">
        <v>1661</v>
      </c>
      <c r="O135" s="23" t="s">
        <v>1738</v>
      </c>
      <c r="P135" s="23" t="s">
        <v>1319</v>
      </c>
      <c r="Q135" s="23" t="s">
        <v>1739</v>
      </c>
      <c r="R135" s="23" t="s">
        <v>1740</v>
      </c>
      <c r="S135" s="23" t="s">
        <v>196</v>
      </c>
      <c r="T135" s="23" t="s">
        <v>200</v>
      </c>
      <c r="U135" s="23">
        <v>59.5</v>
      </c>
      <c r="V135" s="23"/>
      <c r="W135" s="23">
        <v>11</v>
      </c>
      <c r="X135" s="23">
        <v>13</v>
      </c>
      <c r="Y135" s="23">
        <v>14</v>
      </c>
      <c r="Z135" s="23">
        <v>12</v>
      </c>
      <c r="AA135" s="23">
        <v>9</v>
      </c>
      <c r="AB135" s="23">
        <v>14</v>
      </c>
      <c r="AC135" s="23">
        <v>17</v>
      </c>
      <c r="AD135" s="23">
        <v>7</v>
      </c>
      <c r="AE135" s="23"/>
      <c r="AF135" s="23"/>
      <c r="AG135" s="23"/>
      <c r="AH135" s="23"/>
      <c r="AI135" s="23"/>
      <c r="AJ135" s="23"/>
      <c r="AK135" s="23">
        <v>97</v>
      </c>
      <c r="AL135" s="23">
        <v>8</v>
      </c>
    </row>
    <row r="136" spans="1:38">
      <c r="A136" s="23">
        <v>134</v>
      </c>
      <c r="B136" s="23" t="s">
        <v>927</v>
      </c>
      <c r="C136" s="23" t="s">
        <v>928</v>
      </c>
      <c r="D136" s="23" t="s">
        <v>929</v>
      </c>
      <c r="E136" s="23" t="s">
        <v>137</v>
      </c>
      <c r="F136" s="23" t="s">
        <v>1215</v>
      </c>
      <c r="G136" s="23" t="s">
        <v>1216</v>
      </c>
      <c r="H136" s="23" t="s">
        <v>1741</v>
      </c>
      <c r="I136" s="23" t="s">
        <v>263</v>
      </c>
      <c r="J136" s="24" t="s">
        <v>325</v>
      </c>
      <c r="K136" s="23" t="s">
        <v>924</v>
      </c>
      <c r="L136" s="23" t="s">
        <v>246</v>
      </c>
      <c r="M136" s="23" t="s">
        <v>265</v>
      </c>
      <c r="N136" s="23" t="s">
        <v>1661</v>
      </c>
      <c r="O136" s="23" t="s">
        <v>1742</v>
      </c>
      <c r="P136" s="23" t="s">
        <v>1220</v>
      </c>
      <c r="Q136" s="23" t="s">
        <v>1743</v>
      </c>
      <c r="R136" s="23" t="s">
        <v>1744</v>
      </c>
      <c r="S136" s="23" t="s">
        <v>196</v>
      </c>
      <c r="T136" s="23" t="s">
        <v>201</v>
      </c>
      <c r="U136" s="23">
        <v>65</v>
      </c>
      <c r="V136" s="23"/>
      <c r="W136" s="23">
        <v>12</v>
      </c>
      <c r="X136" s="23">
        <v>13</v>
      </c>
      <c r="Y136" s="23">
        <v>12</v>
      </c>
      <c r="Z136" s="23">
        <v>11</v>
      </c>
      <c r="AA136" s="23">
        <v>19</v>
      </c>
      <c r="AB136" s="23">
        <v>14</v>
      </c>
      <c r="AC136" s="23">
        <v>30</v>
      </c>
      <c r="AD136" s="23">
        <v>31</v>
      </c>
      <c r="AE136" s="23">
        <v>15</v>
      </c>
      <c r="AF136" s="23">
        <v>21</v>
      </c>
      <c r="AG136" s="23">
        <v>8</v>
      </c>
      <c r="AH136" s="23"/>
      <c r="AI136" s="23"/>
      <c r="AJ136" s="23"/>
      <c r="AK136" s="23">
        <v>186</v>
      </c>
      <c r="AL136" s="23">
        <v>11</v>
      </c>
    </row>
    <row r="137" spans="1:38">
      <c r="A137" s="23">
        <v>135</v>
      </c>
      <c r="B137" s="23" t="s">
        <v>931</v>
      </c>
      <c r="C137" s="23" t="s">
        <v>932</v>
      </c>
      <c r="D137" s="23" t="s">
        <v>933</v>
      </c>
      <c r="E137" s="23" t="s">
        <v>138</v>
      </c>
      <c r="F137" s="23" t="s">
        <v>1215</v>
      </c>
      <c r="G137" s="23" t="s">
        <v>1216</v>
      </c>
      <c r="H137" s="23" t="s">
        <v>1737</v>
      </c>
      <c r="I137" s="23" t="s">
        <v>281</v>
      </c>
      <c r="J137" s="24" t="s">
        <v>325</v>
      </c>
      <c r="K137" s="23" t="s">
        <v>924</v>
      </c>
      <c r="L137" s="23" t="s">
        <v>246</v>
      </c>
      <c r="M137" s="23" t="s">
        <v>265</v>
      </c>
      <c r="N137" s="23" t="s">
        <v>1661</v>
      </c>
      <c r="O137" s="23" t="s">
        <v>1745</v>
      </c>
      <c r="P137" s="23" t="s">
        <v>1319</v>
      </c>
      <c r="Q137" s="23" t="s">
        <v>1746</v>
      </c>
      <c r="R137" s="23" t="s">
        <v>1747</v>
      </c>
      <c r="S137" s="23" t="s">
        <v>196</v>
      </c>
      <c r="T137" s="23" t="s">
        <v>201</v>
      </c>
      <c r="U137" s="23">
        <v>61.5</v>
      </c>
      <c r="V137" s="23"/>
      <c r="W137" s="23">
        <v>17</v>
      </c>
      <c r="X137" s="23">
        <v>17</v>
      </c>
      <c r="Y137" s="23">
        <v>19</v>
      </c>
      <c r="Z137" s="23">
        <v>24</v>
      </c>
      <c r="AA137" s="23">
        <v>15</v>
      </c>
      <c r="AB137" s="23">
        <v>12</v>
      </c>
      <c r="AC137" s="23">
        <v>15</v>
      </c>
      <c r="AD137" s="23">
        <v>25</v>
      </c>
      <c r="AE137" s="23">
        <v>21</v>
      </c>
      <c r="AF137" s="23">
        <v>18</v>
      </c>
      <c r="AG137" s="23">
        <v>10</v>
      </c>
      <c r="AH137" s="23"/>
      <c r="AI137" s="23"/>
      <c r="AJ137" s="23"/>
      <c r="AK137" s="23">
        <v>193</v>
      </c>
      <c r="AL137" s="23">
        <v>11</v>
      </c>
    </row>
    <row r="138" spans="1:38">
      <c r="A138" s="23">
        <v>136</v>
      </c>
      <c r="B138" s="23" t="s">
        <v>936</v>
      </c>
      <c r="C138" s="23" t="s">
        <v>937</v>
      </c>
      <c r="D138" s="23" t="s">
        <v>938</v>
      </c>
      <c r="E138" s="23" t="s">
        <v>139</v>
      </c>
      <c r="F138" s="23" t="s">
        <v>1215</v>
      </c>
      <c r="G138" s="23" t="s">
        <v>1216</v>
      </c>
      <c r="H138" s="23" t="s">
        <v>1748</v>
      </c>
      <c r="I138" s="23" t="s">
        <v>273</v>
      </c>
      <c r="J138" s="24" t="s">
        <v>325</v>
      </c>
      <c r="K138" s="23" t="s">
        <v>924</v>
      </c>
      <c r="L138" s="23" t="s">
        <v>246</v>
      </c>
      <c r="M138" s="23" t="s">
        <v>265</v>
      </c>
      <c r="N138" s="23" t="s">
        <v>1661</v>
      </c>
      <c r="O138" s="23" t="s">
        <v>1749</v>
      </c>
      <c r="P138" s="23" t="s">
        <v>1220</v>
      </c>
      <c r="Q138" s="23" t="s">
        <v>1750</v>
      </c>
      <c r="R138" s="23" t="s">
        <v>1751</v>
      </c>
      <c r="S138" s="23" t="s">
        <v>196</v>
      </c>
      <c r="T138" s="23" t="s">
        <v>201</v>
      </c>
      <c r="U138" s="23">
        <v>62.5</v>
      </c>
      <c r="V138" s="23"/>
      <c r="W138" s="23">
        <v>14</v>
      </c>
      <c r="X138" s="23">
        <v>11</v>
      </c>
      <c r="Y138" s="23">
        <v>17</v>
      </c>
      <c r="Z138" s="23">
        <v>27</v>
      </c>
      <c r="AA138" s="23">
        <v>7</v>
      </c>
      <c r="AB138" s="23">
        <v>19</v>
      </c>
      <c r="AC138" s="23">
        <v>23</v>
      </c>
      <c r="AD138" s="23">
        <v>11</v>
      </c>
      <c r="AE138" s="23">
        <v>15</v>
      </c>
      <c r="AF138" s="23">
        <v>15</v>
      </c>
      <c r="AG138" s="23">
        <v>8</v>
      </c>
      <c r="AH138" s="23"/>
      <c r="AI138" s="23"/>
      <c r="AJ138" s="23"/>
      <c r="AK138" s="23">
        <v>167</v>
      </c>
      <c r="AL138" s="23">
        <v>11</v>
      </c>
    </row>
    <row r="139" spans="1:38">
      <c r="A139" s="23">
        <v>137</v>
      </c>
      <c r="B139" s="23" t="s">
        <v>940</v>
      </c>
      <c r="C139" s="23" t="s">
        <v>941</v>
      </c>
      <c r="D139" s="23" t="s">
        <v>942</v>
      </c>
      <c r="E139" s="23" t="s">
        <v>140</v>
      </c>
      <c r="F139" s="23" t="s">
        <v>1215</v>
      </c>
      <c r="G139" s="23" t="s">
        <v>1216</v>
      </c>
      <c r="H139" s="23" t="s">
        <v>1752</v>
      </c>
      <c r="I139" s="23" t="s">
        <v>298</v>
      </c>
      <c r="J139" s="24" t="s">
        <v>325</v>
      </c>
      <c r="K139" s="23" t="s">
        <v>924</v>
      </c>
      <c r="L139" s="23" t="s">
        <v>246</v>
      </c>
      <c r="M139" s="23" t="s">
        <v>265</v>
      </c>
      <c r="N139" s="23" t="s">
        <v>1661</v>
      </c>
      <c r="O139" s="23" t="s">
        <v>1753</v>
      </c>
      <c r="P139" s="23" t="s">
        <v>1220</v>
      </c>
      <c r="Q139" s="23" t="s">
        <v>1754</v>
      </c>
      <c r="R139" s="23" t="s">
        <v>1755</v>
      </c>
      <c r="S139" s="23" t="s">
        <v>196</v>
      </c>
      <c r="T139" s="23" t="s">
        <v>201</v>
      </c>
      <c r="U139" s="23">
        <v>69</v>
      </c>
      <c r="V139" s="23"/>
      <c r="W139" s="23">
        <v>21</v>
      </c>
      <c r="X139" s="23">
        <v>18</v>
      </c>
      <c r="Y139" s="23">
        <v>22</v>
      </c>
      <c r="Z139" s="23">
        <v>18</v>
      </c>
      <c r="AA139" s="23">
        <v>28</v>
      </c>
      <c r="AB139" s="23">
        <v>25</v>
      </c>
      <c r="AC139" s="23">
        <v>24</v>
      </c>
      <c r="AD139" s="23">
        <v>25</v>
      </c>
      <c r="AE139" s="23">
        <v>27</v>
      </c>
      <c r="AF139" s="23">
        <v>11</v>
      </c>
      <c r="AG139" s="23">
        <v>30</v>
      </c>
      <c r="AH139" s="23"/>
      <c r="AI139" s="23"/>
      <c r="AJ139" s="23"/>
      <c r="AK139" s="23">
        <v>249</v>
      </c>
      <c r="AL139" s="23">
        <v>11</v>
      </c>
    </row>
    <row r="140" spans="1:38">
      <c r="A140" s="23">
        <v>138</v>
      </c>
      <c r="B140" s="23" t="s">
        <v>943</v>
      </c>
      <c r="C140" s="23" t="s">
        <v>944</v>
      </c>
      <c r="D140" s="23" t="s">
        <v>945</v>
      </c>
      <c r="E140" s="23" t="s">
        <v>141</v>
      </c>
      <c r="F140" s="23" t="s">
        <v>1215</v>
      </c>
      <c r="G140" s="23" t="s">
        <v>1216</v>
      </c>
      <c r="H140" s="23" t="s">
        <v>1756</v>
      </c>
      <c r="I140" s="23" t="s">
        <v>304</v>
      </c>
      <c r="J140" s="24" t="s">
        <v>325</v>
      </c>
      <c r="K140" s="23" t="s">
        <v>924</v>
      </c>
      <c r="L140" s="23" t="s">
        <v>246</v>
      </c>
      <c r="M140" s="23" t="s">
        <v>265</v>
      </c>
      <c r="N140" s="23" t="s">
        <v>1661</v>
      </c>
      <c r="O140" s="23" t="s">
        <v>1757</v>
      </c>
      <c r="P140" s="23" t="s">
        <v>1220</v>
      </c>
      <c r="Q140" s="23" t="s">
        <v>1758</v>
      </c>
      <c r="R140" s="23" t="s">
        <v>1759</v>
      </c>
      <c r="S140" s="23" t="s">
        <v>196</v>
      </c>
      <c r="T140" s="23" t="s">
        <v>201</v>
      </c>
      <c r="U140" s="23">
        <v>62</v>
      </c>
      <c r="V140" s="23"/>
      <c r="W140" s="23">
        <v>7</v>
      </c>
      <c r="X140" s="23">
        <v>21</v>
      </c>
      <c r="Y140" s="23">
        <v>12</v>
      </c>
      <c r="Z140" s="23">
        <v>12</v>
      </c>
      <c r="AA140" s="23">
        <v>16</v>
      </c>
      <c r="AB140" s="23">
        <v>15</v>
      </c>
      <c r="AC140" s="23">
        <v>18</v>
      </c>
      <c r="AD140" s="23">
        <v>16</v>
      </c>
      <c r="AE140" s="23">
        <v>11</v>
      </c>
      <c r="AF140" s="23">
        <v>14</v>
      </c>
      <c r="AG140" s="23">
        <v>12</v>
      </c>
      <c r="AH140" s="23"/>
      <c r="AI140" s="23"/>
      <c r="AJ140" s="23"/>
      <c r="AK140" s="23">
        <v>154</v>
      </c>
      <c r="AL140" s="23">
        <v>11</v>
      </c>
    </row>
    <row r="141" spans="1:38">
      <c r="A141" s="23">
        <v>139</v>
      </c>
      <c r="B141" s="23" t="s">
        <v>946</v>
      </c>
      <c r="C141" s="23" t="s">
        <v>947</v>
      </c>
      <c r="D141" s="23" t="s">
        <v>948</v>
      </c>
      <c r="E141" s="23" t="s">
        <v>142</v>
      </c>
      <c r="F141" s="23" t="s">
        <v>1215</v>
      </c>
      <c r="G141" s="23" t="s">
        <v>1216</v>
      </c>
      <c r="H141" s="23" t="s">
        <v>1760</v>
      </c>
      <c r="I141" s="23" t="s">
        <v>275</v>
      </c>
      <c r="J141" s="24" t="s">
        <v>325</v>
      </c>
      <c r="K141" s="23" t="s">
        <v>924</v>
      </c>
      <c r="L141" s="23" t="s">
        <v>246</v>
      </c>
      <c r="M141" s="23" t="s">
        <v>265</v>
      </c>
      <c r="N141" s="23" t="s">
        <v>1661</v>
      </c>
      <c r="O141" s="23" t="s">
        <v>1761</v>
      </c>
      <c r="P141" s="23" t="s">
        <v>1220</v>
      </c>
      <c r="Q141" s="23" t="s">
        <v>1762</v>
      </c>
      <c r="R141" s="23" t="s">
        <v>1763</v>
      </c>
      <c r="S141" s="23" t="s">
        <v>196</v>
      </c>
      <c r="T141" s="23" t="s">
        <v>200</v>
      </c>
      <c r="U141" s="23">
        <v>64</v>
      </c>
      <c r="V141" s="23"/>
      <c r="W141" s="23">
        <v>4</v>
      </c>
      <c r="X141" s="23">
        <v>4</v>
      </c>
      <c r="Y141" s="23">
        <v>7</v>
      </c>
      <c r="Z141" s="23">
        <v>11</v>
      </c>
      <c r="AA141" s="23">
        <v>11</v>
      </c>
      <c r="AB141" s="23">
        <v>10</v>
      </c>
      <c r="AC141" s="23">
        <v>12</v>
      </c>
      <c r="AD141" s="23">
        <v>6</v>
      </c>
      <c r="AE141" s="23"/>
      <c r="AF141" s="23"/>
      <c r="AG141" s="23"/>
      <c r="AH141" s="23"/>
      <c r="AI141" s="23"/>
      <c r="AJ141" s="23"/>
      <c r="AK141" s="23">
        <v>65</v>
      </c>
      <c r="AL141" s="23">
        <v>8</v>
      </c>
    </row>
    <row r="142" spans="1:38">
      <c r="A142" s="23">
        <v>140</v>
      </c>
      <c r="B142" s="23" t="s">
        <v>951</v>
      </c>
      <c r="C142" s="23" t="s">
        <v>952</v>
      </c>
      <c r="D142" s="23" t="s">
        <v>953</v>
      </c>
      <c r="E142" s="23" t="s">
        <v>143</v>
      </c>
      <c r="F142" s="23" t="s">
        <v>1215</v>
      </c>
      <c r="G142" s="23" t="s">
        <v>1216</v>
      </c>
      <c r="H142" s="23" t="s">
        <v>1764</v>
      </c>
      <c r="I142" s="23" t="s">
        <v>292</v>
      </c>
      <c r="J142" s="24" t="s">
        <v>325</v>
      </c>
      <c r="K142" s="23" t="s">
        <v>924</v>
      </c>
      <c r="L142" s="23" t="s">
        <v>246</v>
      </c>
      <c r="M142" s="23" t="s">
        <v>265</v>
      </c>
      <c r="N142" s="23" t="s">
        <v>1661</v>
      </c>
      <c r="O142" s="23" t="s">
        <v>1765</v>
      </c>
      <c r="P142" s="23" t="s">
        <v>1220</v>
      </c>
      <c r="Q142" s="23" t="s">
        <v>1766</v>
      </c>
      <c r="R142" s="23" t="s">
        <v>1767</v>
      </c>
      <c r="S142" s="23" t="s">
        <v>196</v>
      </c>
      <c r="T142" s="23" t="s">
        <v>200</v>
      </c>
      <c r="U142" s="23">
        <v>70</v>
      </c>
      <c r="V142" s="23"/>
      <c r="W142" s="23">
        <v>18</v>
      </c>
      <c r="X142" s="23">
        <v>15</v>
      </c>
      <c r="Y142" s="23">
        <v>8</v>
      </c>
      <c r="Z142" s="23">
        <v>12</v>
      </c>
      <c r="AA142" s="23">
        <v>9</v>
      </c>
      <c r="AB142" s="23">
        <v>10</v>
      </c>
      <c r="AC142" s="23">
        <v>8</v>
      </c>
      <c r="AD142" s="23">
        <v>11</v>
      </c>
      <c r="AE142" s="23"/>
      <c r="AF142" s="23"/>
      <c r="AG142" s="23"/>
      <c r="AH142" s="23"/>
      <c r="AI142" s="23"/>
      <c r="AJ142" s="23"/>
      <c r="AK142" s="23">
        <v>91</v>
      </c>
      <c r="AL142" s="23">
        <v>8</v>
      </c>
    </row>
    <row r="143" spans="1:38">
      <c r="A143" s="23">
        <v>141</v>
      </c>
      <c r="B143" s="23" t="s">
        <v>954</v>
      </c>
      <c r="C143" s="23" t="s">
        <v>955</v>
      </c>
      <c r="D143" s="23" t="s">
        <v>956</v>
      </c>
      <c r="E143" s="23" t="s">
        <v>144</v>
      </c>
      <c r="F143" s="23" t="s">
        <v>1215</v>
      </c>
      <c r="G143" s="23" t="s">
        <v>1216</v>
      </c>
      <c r="H143" s="23" t="s">
        <v>1768</v>
      </c>
      <c r="I143" s="23" t="s">
        <v>286</v>
      </c>
      <c r="J143" s="24" t="s">
        <v>325</v>
      </c>
      <c r="K143" s="23" t="s">
        <v>924</v>
      </c>
      <c r="L143" s="23" t="s">
        <v>246</v>
      </c>
      <c r="M143" s="23" t="s">
        <v>265</v>
      </c>
      <c r="N143" s="23" t="s">
        <v>1661</v>
      </c>
      <c r="O143" s="23" t="s">
        <v>1769</v>
      </c>
      <c r="P143" s="23" t="s">
        <v>1319</v>
      </c>
      <c r="Q143" s="23" t="s">
        <v>1770</v>
      </c>
      <c r="R143" s="23" t="s">
        <v>1771</v>
      </c>
      <c r="S143" s="23" t="s">
        <v>196</v>
      </c>
      <c r="T143" s="23" t="s">
        <v>201</v>
      </c>
      <c r="U143" s="23">
        <v>66</v>
      </c>
      <c r="V143" s="23"/>
      <c r="W143" s="23">
        <v>12</v>
      </c>
      <c r="X143" s="23">
        <v>15</v>
      </c>
      <c r="Y143" s="23">
        <v>20</v>
      </c>
      <c r="Z143" s="23">
        <v>12</v>
      </c>
      <c r="AA143" s="23">
        <v>20</v>
      </c>
      <c r="AB143" s="23">
        <v>18</v>
      </c>
      <c r="AC143" s="23">
        <v>22</v>
      </c>
      <c r="AD143" s="23">
        <v>17</v>
      </c>
      <c r="AE143" s="23">
        <v>8</v>
      </c>
      <c r="AF143" s="23">
        <v>13</v>
      </c>
      <c r="AG143" s="23">
        <v>13</v>
      </c>
      <c r="AH143" s="23"/>
      <c r="AI143" s="23"/>
      <c r="AJ143" s="23"/>
      <c r="AK143" s="23">
        <v>170</v>
      </c>
      <c r="AL143" s="23">
        <v>11</v>
      </c>
    </row>
    <row r="144" spans="1:38">
      <c r="A144" s="23">
        <v>142</v>
      </c>
      <c r="B144" s="23" t="s">
        <v>958</v>
      </c>
      <c r="C144" s="23" t="s">
        <v>959</v>
      </c>
      <c r="D144" s="23" t="s">
        <v>960</v>
      </c>
      <c r="E144" s="23" t="s">
        <v>145</v>
      </c>
      <c r="F144" s="23" t="s">
        <v>1215</v>
      </c>
      <c r="G144" s="23" t="s">
        <v>1216</v>
      </c>
      <c r="H144" s="23" t="s">
        <v>1772</v>
      </c>
      <c r="I144" s="23" t="s">
        <v>292</v>
      </c>
      <c r="J144" s="24" t="s">
        <v>325</v>
      </c>
      <c r="K144" s="23" t="s">
        <v>962</v>
      </c>
      <c r="L144" s="23" t="s">
        <v>246</v>
      </c>
      <c r="M144" s="23" t="s">
        <v>265</v>
      </c>
      <c r="N144" s="23" t="s">
        <v>1661</v>
      </c>
      <c r="O144" s="23" t="s">
        <v>1773</v>
      </c>
      <c r="P144" s="23" t="s">
        <v>1267</v>
      </c>
      <c r="Q144" s="23" t="s">
        <v>1774</v>
      </c>
      <c r="R144" s="23" t="s">
        <v>1775</v>
      </c>
      <c r="S144" s="23" t="s">
        <v>196</v>
      </c>
      <c r="T144" s="23" t="s">
        <v>200</v>
      </c>
      <c r="U144" s="23">
        <v>54</v>
      </c>
      <c r="V144" s="23"/>
      <c r="W144" s="23">
        <v>9</v>
      </c>
      <c r="X144" s="23">
        <v>6</v>
      </c>
      <c r="Y144" s="23">
        <v>7</v>
      </c>
      <c r="Z144" s="23">
        <v>14</v>
      </c>
      <c r="AA144" s="23">
        <v>10</v>
      </c>
      <c r="AB144" s="23">
        <v>9</v>
      </c>
      <c r="AC144" s="23">
        <v>13</v>
      </c>
      <c r="AD144" s="23">
        <v>13</v>
      </c>
      <c r="AE144" s="23"/>
      <c r="AF144" s="23"/>
      <c r="AG144" s="23"/>
      <c r="AH144" s="23"/>
      <c r="AI144" s="23"/>
      <c r="AJ144" s="23"/>
      <c r="AK144" s="23">
        <v>81</v>
      </c>
      <c r="AL144" s="23">
        <v>8</v>
      </c>
    </row>
    <row r="145" spans="1:38">
      <c r="A145" s="23">
        <v>143</v>
      </c>
      <c r="B145" s="23" t="s">
        <v>964</v>
      </c>
      <c r="C145" s="23" t="s">
        <v>965</v>
      </c>
      <c r="D145" s="23" t="s">
        <v>966</v>
      </c>
      <c r="E145" s="23" t="s">
        <v>146</v>
      </c>
      <c r="F145" s="23" t="s">
        <v>1215</v>
      </c>
      <c r="G145" s="23" t="s">
        <v>1216</v>
      </c>
      <c r="H145" s="23" t="s">
        <v>1776</v>
      </c>
      <c r="I145" s="23" t="s">
        <v>313</v>
      </c>
      <c r="J145" s="24" t="s">
        <v>1364</v>
      </c>
      <c r="K145" s="23" t="s">
        <v>962</v>
      </c>
      <c r="L145" s="23" t="s">
        <v>246</v>
      </c>
      <c r="M145" s="23" t="s">
        <v>265</v>
      </c>
      <c r="N145" s="23" t="s">
        <v>1661</v>
      </c>
      <c r="O145" s="23" t="s">
        <v>1777</v>
      </c>
      <c r="P145" s="23" t="s">
        <v>1220</v>
      </c>
      <c r="Q145" s="23" t="s">
        <v>1778</v>
      </c>
      <c r="R145" s="23" t="s">
        <v>1779</v>
      </c>
      <c r="S145" s="23" t="s">
        <v>196</v>
      </c>
      <c r="T145" s="23" t="s">
        <v>200</v>
      </c>
      <c r="U145" s="23">
        <v>51</v>
      </c>
      <c r="V145" s="23"/>
      <c r="W145" s="23">
        <v>3</v>
      </c>
      <c r="X145" s="23">
        <v>9</v>
      </c>
      <c r="Y145" s="23">
        <v>7</v>
      </c>
      <c r="Z145" s="23">
        <v>12</v>
      </c>
      <c r="AA145" s="23">
        <v>7</v>
      </c>
      <c r="AB145" s="23">
        <v>4</v>
      </c>
      <c r="AC145" s="23">
        <v>14</v>
      </c>
      <c r="AD145" s="23">
        <v>1</v>
      </c>
      <c r="AE145" s="23"/>
      <c r="AF145" s="23"/>
      <c r="AG145" s="23"/>
      <c r="AH145" s="23"/>
      <c r="AI145" s="23"/>
      <c r="AJ145" s="23"/>
      <c r="AK145" s="23">
        <v>57</v>
      </c>
      <c r="AL145" s="23">
        <v>8</v>
      </c>
    </row>
    <row r="146" spans="1:38">
      <c r="A146" s="23">
        <v>144</v>
      </c>
      <c r="B146" s="23" t="s">
        <v>967</v>
      </c>
      <c r="C146" s="23" t="s">
        <v>968</v>
      </c>
      <c r="D146" s="23" t="s">
        <v>969</v>
      </c>
      <c r="E146" s="23" t="s">
        <v>147</v>
      </c>
      <c r="F146" s="23" t="s">
        <v>1215</v>
      </c>
      <c r="G146" s="23" t="s">
        <v>1216</v>
      </c>
      <c r="H146" s="23" t="s">
        <v>1780</v>
      </c>
      <c r="I146" s="23" t="s">
        <v>298</v>
      </c>
      <c r="J146" s="24" t="s">
        <v>325</v>
      </c>
      <c r="K146" s="23" t="s">
        <v>962</v>
      </c>
      <c r="L146" s="23" t="s">
        <v>246</v>
      </c>
      <c r="M146" s="23" t="s">
        <v>265</v>
      </c>
      <c r="N146" s="23" t="s">
        <v>1661</v>
      </c>
      <c r="O146" s="23" t="s">
        <v>1781</v>
      </c>
      <c r="P146" s="23" t="s">
        <v>1319</v>
      </c>
      <c r="Q146" s="23" t="s">
        <v>1782</v>
      </c>
      <c r="R146" s="23" t="s">
        <v>1783</v>
      </c>
      <c r="S146" s="23" t="s">
        <v>195</v>
      </c>
      <c r="T146" s="23" t="s">
        <v>200</v>
      </c>
      <c r="U146" s="23">
        <v>50</v>
      </c>
      <c r="V146" s="23">
        <v>8</v>
      </c>
      <c r="W146" s="23">
        <v>11</v>
      </c>
      <c r="X146" s="23">
        <v>3</v>
      </c>
      <c r="Y146" s="23">
        <v>10</v>
      </c>
      <c r="Z146" s="23">
        <v>5</v>
      </c>
      <c r="AA146" s="23">
        <v>10</v>
      </c>
      <c r="AB146" s="23">
        <v>11</v>
      </c>
      <c r="AC146" s="23">
        <v>14</v>
      </c>
      <c r="AD146" s="23">
        <v>9</v>
      </c>
      <c r="AE146" s="23"/>
      <c r="AF146" s="23"/>
      <c r="AG146" s="23"/>
      <c r="AH146" s="23"/>
      <c r="AI146" s="23"/>
      <c r="AJ146" s="23"/>
      <c r="AK146" s="23">
        <v>81</v>
      </c>
      <c r="AL146" s="23">
        <v>9</v>
      </c>
    </row>
    <row r="147" spans="1:38">
      <c r="A147" s="23">
        <v>145</v>
      </c>
      <c r="B147" s="23" t="s">
        <v>970</v>
      </c>
      <c r="C147" s="23" t="s">
        <v>971</v>
      </c>
      <c r="D147" s="23" t="s">
        <v>972</v>
      </c>
      <c r="E147" s="23" t="s">
        <v>148</v>
      </c>
      <c r="F147" s="23" t="s">
        <v>1215</v>
      </c>
      <c r="G147" s="23" t="s">
        <v>1216</v>
      </c>
      <c r="H147" s="23" t="s">
        <v>1784</v>
      </c>
      <c r="I147" s="23" t="s">
        <v>273</v>
      </c>
      <c r="J147" s="24" t="s">
        <v>325</v>
      </c>
      <c r="K147" s="23" t="s">
        <v>962</v>
      </c>
      <c r="L147" s="23" t="s">
        <v>246</v>
      </c>
      <c r="M147" s="23" t="s">
        <v>265</v>
      </c>
      <c r="N147" s="23" t="s">
        <v>1661</v>
      </c>
      <c r="O147" s="23" t="s">
        <v>1785</v>
      </c>
      <c r="P147" s="23" t="s">
        <v>1272</v>
      </c>
      <c r="Q147" s="23" t="s">
        <v>1786</v>
      </c>
      <c r="R147" s="23" t="s">
        <v>1787</v>
      </c>
      <c r="S147" s="23" t="s">
        <v>196</v>
      </c>
      <c r="T147" s="23" t="s">
        <v>201</v>
      </c>
      <c r="U147" s="23">
        <v>67</v>
      </c>
      <c r="V147" s="23"/>
      <c r="W147" s="23">
        <v>28</v>
      </c>
      <c r="X147" s="23">
        <v>24</v>
      </c>
      <c r="Y147" s="23">
        <v>19</v>
      </c>
      <c r="Z147" s="23">
        <v>33</v>
      </c>
      <c r="AA147" s="23">
        <v>30</v>
      </c>
      <c r="AB147" s="23">
        <v>30</v>
      </c>
      <c r="AC147" s="23">
        <v>35</v>
      </c>
      <c r="AD147" s="23">
        <v>39</v>
      </c>
      <c r="AE147" s="23">
        <v>28</v>
      </c>
      <c r="AF147" s="23">
        <v>34</v>
      </c>
      <c r="AG147" s="23">
        <v>32</v>
      </c>
      <c r="AH147" s="23"/>
      <c r="AI147" s="23"/>
      <c r="AJ147" s="23"/>
      <c r="AK147" s="23">
        <v>332</v>
      </c>
      <c r="AL147" s="23">
        <v>12</v>
      </c>
    </row>
    <row r="148" spans="1:38">
      <c r="A148" s="23">
        <v>146</v>
      </c>
      <c r="B148" s="23" t="s">
        <v>979</v>
      </c>
      <c r="C148" s="23" t="s">
        <v>980</v>
      </c>
      <c r="D148" s="23" t="s">
        <v>981</v>
      </c>
      <c r="E148" s="23" t="s">
        <v>149</v>
      </c>
      <c r="F148" s="23" t="s">
        <v>1215</v>
      </c>
      <c r="G148" s="23" t="s">
        <v>1216</v>
      </c>
      <c r="H148" s="23" t="s">
        <v>1776</v>
      </c>
      <c r="I148" s="23" t="s">
        <v>304</v>
      </c>
      <c r="J148" s="24" t="s">
        <v>325</v>
      </c>
      <c r="K148" s="23" t="s">
        <v>962</v>
      </c>
      <c r="L148" s="23" t="s">
        <v>246</v>
      </c>
      <c r="M148" s="23" t="s">
        <v>265</v>
      </c>
      <c r="N148" s="23" t="s">
        <v>1661</v>
      </c>
      <c r="O148" s="23" t="s">
        <v>1788</v>
      </c>
      <c r="P148" s="23" t="s">
        <v>1267</v>
      </c>
      <c r="Q148" s="23" t="s">
        <v>1789</v>
      </c>
      <c r="R148" s="23" t="s">
        <v>1790</v>
      </c>
      <c r="S148" s="23" t="s">
        <v>195</v>
      </c>
      <c r="T148" s="23" t="s">
        <v>200</v>
      </c>
      <c r="U148" s="23">
        <v>62</v>
      </c>
      <c r="V148" s="23">
        <v>9</v>
      </c>
      <c r="W148" s="23">
        <v>12</v>
      </c>
      <c r="X148" s="23">
        <v>13</v>
      </c>
      <c r="Y148" s="23">
        <v>11</v>
      </c>
      <c r="Z148" s="23">
        <v>17</v>
      </c>
      <c r="AA148" s="23">
        <v>13</v>
      </c>
      <c r="AB148" s="23">
        <v>16</v>
      </c>
      <c r="AC148" s="23">
        <v>24</v>
      </c>
      <c r="AD148" s="23">
        <v>25</v>
      </c>
      <c r="AE148" s="23"/>
      <c r="AF148" s="23"/>
      <c r="AG148" s="23"/>
      <c r="AH148" s="23"/>
      <c r="AI148" s="23"/>
      <c r="AJ148" s="23"/>
      <c r="AK148" s="23">
        <v>140</v>
      </c>
      <c r="AL148" s="23">
        <v>9</v>
      </c>
    </row>
    <row r="149" spans="1:38">
      <c r="A149" s="23">
        <v>147</v>
      </c>
      <c r="B149" s="23" t="s">
        <v>985</v>
      </c>
      <c r="C149" s="23" t="s">
        <v>986</v>
      </c>
      <c r="D149" s="23" t="s">
        <v>987</v>
      </c>
      <c r="E149" s="23" t="s">
        <v>150</v>
      </c>
      <c r="F149" s="23" t="s">
        <v>1247</v>
      </c>
      <c r="G149" s="23" t="s">
        <v>1216</v>
      </c>
      <c r="H149" s="23" t="s">
        <v>1791</v>
      </c>
      <c r="I149" s="23" t="s">
        <v>263</v>
      </c>
      <c r="J149" s="24" t="s">
        <v>1364</v>
      </c>
      <c r="K149" s="23" t="s">
        <v>962</v>
      </c>
      <c r="L149" s="23" t="s">
        <v>246</v>
      </c>
      <c r="M149" s="23" t="s">
        <v>265</v>
      </c>
      <c r="N149" s="23" t="s">
        <v>1661</v>
      </c>
      <c r="O149" s="23" t="s">
        <v>1792</v>
      </c>
      <c r="P149" s="23" t="s">
        <v>1267</v>
      </c>
      <c r="Q149" s="23" t="s">
        <v>1793</v>
      </c>
      <c r="R149" s="23" t="s">
        <v>1794</v>
      </c>
      <c r="S149" s="23" t="s">
        <v>195</v>
      </c>
      <c r="T149" s="23" t="s">
        <v>200</v>
      </c>
      <c r="U149" s="23">
        <v>70</v>
      </c>
      <c r="V149" s="23">
        <v>9</v>
      </c>
      <c r="W149" s="23">
        <v>8</v>
      </c>
      <c r="X149" s="23">
        <v>6</v>
      </c>
      <c r="Y149" s="23">
        <v>7</v>
      </c>
      <c r="Z149" s="23">
        <v>10</v>
      </c>
      <c r="AA149" s="23">
        <v>10</v>
      </c>
      <c r="AB149" s="23">
        <v>14</v>
      </c>
      <c r="AC149" s="23">
        <v>18</v>
      </c>
      <c r="AD149" s="23">
        <v>18</v>
      </c>
      <c r="AE149" s="23"/>
      <c r="AF149" s="23"/>
      <c r="AG149" s="23"/>
      <c r="AH149" s="23"/>
      <c r="AI149" s="23"/>
      <c r="AJ149" s="23"/>
      <c r="AK149" s="23">
        <v>100</v>
      </c>
      <c r="AL149" s="23">
        <v>9</v>
      </c>
    </row>
    <row r="150" spans="1:38">
      <c r="A150" s="23">
        <v>148</v>
      </c>
      <c r="B150" s="23" t="s">
        <v>989</v>
      </c>
      <c r="C150" s="23" t="s">
        <v>990</v>
      </c>
      <c r="D150" s="23" t="s">
        <v>991</v>
      </c>
      <c r="E150" s="23" t="s">
        <v>151</v>
      </c>
      <c r="F150" s="23" t="s">
        <v>1215</v>
      </c>
      <c r="G150" s="23" t="s">
        <v>1275</v>
      </c>
      <c r="H150" s="23" t="s">
        <v>1795</v>
      </c>
      <c r="I150" s="23" t="s">
        <v>267</v>
      </c>
      <c r="J150" s="24" t="s">
        <v>325</v>
      </c>
      <c r="K150" s="23" t="s">
        <v>962</v>
      </c>
      <c r="L150" s="23" t="s">
        <v>246</v>
      </c>
      <c r="M150" s="23" t="s">
        <v>265</v>
      </c>
      <c r="N150" s="23" t="s">
        <v>1661</v>
      </c>
      <c r="O150" s="23" t="s">
        <v>325</v>
      </c>
      <c r="P150" s="23" t="s">
        <v>1220</v>
      </c>
      <c r="Q150" s="23" t="s">
        <v>1796</v>
      </c>
      <c r="R150" s="23" t="s">
        <v>1797</v>
      </c>
      <c r="S150" s="23"/>
      <c r="T150" s="23"/>
      <c r="U150" s="23">
        <v>22.7</v>
      </c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>
        <v>0</v>
      </c>
      <c r="AL150" s="23">
        <v>0</v>
      </c>
    </row>
    <row r="151" spans="1:38">
      <c r="A151" s="23">
        <v>149</v>
      </c>
      <c r="B151" s="23" t="s">
        <v>993</v>
      </c>
      <c r="C151" s="23" t="s">
        <v>994</v>
      </c>
      <c r="D151" s="23" t="s">
        <v>995</v>
      </c>
      <c r="E151" s="23" t="s">
        <v>152</v>
      </c>
      <c r="F151" s="23" t="s">
        <v>1247</v>
      </c>
      <c r="G151" s="23" t="s">
        <v>1216</v>
      </c>
      <c r="H151" s="23" t="s">
        <v>1798</v>
      </c>
      <c r="I151" s="23" t="s">
        <v>281</v>
      </c>
      <c r="J151" s="24" t="s">
        <v>1364</v>
      </c>
      <c r="K151" s="23" t="s">
        <v>962</v>
      </c>
      <c r="L151" s="23" t="s">
        <v>246</v>
      </c>
      <c r="M151" s="23" t="s">
        <v>265</v>
      </c>
      <c r="N151" s="23" t="s">
        <v>1661</v>
      </c>
      <c r="O151" s="23" t="s">
        <v>1799</v>
      </c>
      <c r="P151" s="23" t="s">
        <v>1319</v>
      </c>
      <c r="Q151" s="23" t="s">
        <v>1800</v>
      </c>
      <c r="R151" s="23" t="s">
        <v>1801</v>
      </c>
      <c r="S151" s="23" t="s">
        <v>195</v>
      </c>
      <c r="T151" s="23" t="s">
        <v>200</v>
      </c>
      <c r="U151" s="23">
        <v>60</v>
      </c>
      <c r="V151" s="23">
        <v>60</v>
      </c>
      <c r="W151" s="23">
        <v>97</v>
      </c>
      <c r="X151" s="23">
        <v>101</v>
      </c>
      <c r="Y151" s="23">
        <v>100</v>
      </c>
      <c r="Z151" s="23">
        <v>106</v>
      </c>
      <c r="AA151" s="23">
        <v>103</v>
      </c>
      <c r="AB151" s="23">
        <v>112</v>
      </c>
      <c r="AC151" s="23">
        <v>107</v>
      </c>
      <c r="AD151" s="23">
        <v>102</v>
      </c>
      <c r="AE151" s="23"/>
      <c r="AF151" s="23"/>
      <c r="AG151" s="23"/>
      <c r="AH151" s="23"/>
      <c r="AI151" s="23"/>
      <c r="AJ151" s="23"/>
      <c r="AK151" s="23">
        <v>888</v>
      </c>
      <c r="AL151" s="23">
        <v>28</v>
      </c>
    </row>
    <row r="152" spans="1:38">
      <c r="A152" s="23">
        <v>150</v>
      </c>
      <c r="B152" s="23" t="s">
        <v>998</v>
      </c>
      <c r="C152" s="23" t="s">
        <v>999</v>
      </c>
      <c r="D152" s="23" t="s">
        <v>1000</v>
      </c>
      <c r="E152" s="23" t="s">
        <v>153</v>
      </c>
      <c r="F152" s="23" t="s">
        <v>1215</v>
      </c>
      <c r="G152" s="23" t="s">
        <v>1216</v>
      </c>
      <c r="H152" s="23" t="s">
        <v>1802</v>
      </c>
      <c r="I152" s="23" t="s">
        <v>288</v>
      </c>
      <c r="J152" s="24" t="s">
        <v>325</v>
      </c>
      <c r="K152" s="23" t="s">
        <v>962</v>
      </c>
      <c r="L152" s="23" t="s">
        <v>246</v>
      </c>
      <c r="M152" s="23" t="s">
        <v>265</v>
      </c>
      <c r="N152" s="23" t="s">
        <v>1661</v>
      </c>
      <c r="O152" s="23" t="s">
        <v>1803</v>
      </c>
      <c r="P152" s="23" t="s">
        <v>1319</v>
      </c>
      <c r="Q152" s="23" t="s">
        <v>1804</v>
      </c>
      <c r="R152" s="23" t="s">
        <v>1805</v>
      </c>
      <c r="S152" s="23" t="s">
        <v>195</v>
      </c>
      <c r="T152" s="23" t="s">
        <v>200</v>
      </c>
      <c r="U152" s="23">
        <v>68.900000000000006</v>
      </c>
      <c r="V152" s="23">
        <v>5</v>
      </c>
      <c r="W152" s="23">
        <v>12</v>
      </c>
      <c r="X152" s="23">
        <v>5</v>
      </c>
      <c r="Y152" s="23">
        <v>6</v>
      </c>
      <c r="Z152" s="23">
        <v>8</v>
      </c>
      <c r="AA152" s="23">
        <v>9</v>
      </c>
      <c r="AB152" s="23">
        <v>7</v>
      </c>
      <c r="AC152" s="23">
        <v>11</v>
      </c>
      <c r="AD152" s="23">
        <v>6</v>
      </c>
      <c r="AE152" s="23"/>
      <c r="AF152" s="23"/>
      <c r="AG152" s="23"/>
      <c r="AH152" s="23"/>
      <c r="AI152" s="23"/>
      <c r="AJ152" s="23"/>
      <c r="AK152" s="23">
        <v>69</v>
      </c>
      <c r="AL152" s="23">
        <v>9</v>
      </c>
    </row>
    <row r="153" spans="1:38">
      <c r="A153" s="23">
        <v>151</v>
      </c>
      <c r="B153" s="23" t="s">
        <v>1002</v>
      </c>
      <c r="C153" s="23" t="s">
        <v>1003</v>
      </c>
      <c r="D153" s="23" t="s">
        <v>1004</v>
      </c>
      <c r="E153" s="23" t="s">
        <v>154</v>
      </c>
      <c r="F153" s="23" t="s">
        <v>1215</v>
      </c>
      <c r="G153" s="23" t="s">
        <v>1216</v>
      </c>
      <c r="H153" s="23" t="s">
        <v>1802</v>
      </c>
      <c r="I153" s="23" t="s">
        <v>286</v>
      </c>
      <c r="J153" s="24" t="s">
        <v>1806</v>
      </c>
      <c r="K153" s="23" t="s">
        <v>962</v>
      </c>
      <c r="L153" s="23" t="s">
        <v>246</v>
      </c>
      <c r="M153" s="23" t="s">
        <v>265</v>
      </c>
      <c r="N153" s="23" t="s">
        <v>1661</v>
      </c>
      <c r="O153" s="23" t="s">
        <v>1807</v>
      </c>
      <c r="P153" s="23" t="s">
        <v>1319</v>
      </c>
      <c r="Q153" s="23" t="s">
        <v>1808</v>
      </c>
      <c r="R153" s="23" t="s">
        <v>1809</v>
      </c>
      <c r="S153" s="23" t="s">
        <v>195</v>
      </c>
      <c r="T153" s="23" t="s">
        <v>200</v>
      </c>
      <c r="U153" s="23">
        <v>72</v>
      </c>
      <c r="V153" s="23">
        <v>6</v>
      </c>
      <c r="W153" s="23">
        <v>3</v>
      </c>
      <c r="X153" s="23">
        <v>6</v>
      </c>
      <c r="Y153" s="23">
        <v>7</v>
      </c>
      <c r="Z153" s="23">
        <v>6</v>
      </c>
      <c r="AA153" s="23">
        <v>4</v>
      </c>
      <c r="AB153" s="23">
        <v>6</v>
      </c>
      <c r="AC153" s="23">
        <v>6</v>
      </c>
      <c r="AD153" s="23">
        <v>7</v>
      </c>
      <c r="AE153" s="23"/>
      <c r="AF153" s="23"/>
      <c r="AG153" s="23"/>
      <c r="AH153" s="23"/>
      <c r="AI153" s="23"/>
      <c r="AJ153" s="23"/>
      <c r="AK153" s="23">
        <v>51</v>
      </c>
      <c r="AL153" s="23">
        <v>9</v>
      </c>
    </row>
    <row r="154" spans="1:38">
      <c r="A154" s="23">
        <v>152</v>
      </c>
      <c r="B154" s="23" t="s">
        <v>1005</v>
      </c>
      <c r="C154" s="23" t="s">
        <v>1006</v>
      </c>
      <c r="D154" s="23" t="s">
        <v>1007</v>
      </c>
      <c r="E154" s="23" t="s">
        <v>155</v>
      </c>
      <c r="F154" s="23" t="s">
        <v>1215</v>
      </c>
      <c r="G154" s="23" t="s">
        <v>1216</v>
      </c>
      <c r="H154" s="23" t="s">
        <v>1802</v>
      </c>
      <c r="I154" s="23" t="s">
        <v>331</v>
      </c>
      <c r="J154" s="24" t="s">
        <v>325</v>
      </c>
      <c r="K154" s="23" t="s">
        <v>962</v>
      </c>
      <c r="L154" s="23" t="s">
        <v>246</v>
      </c>
      <c r="M154" s="23" t="s">
        <v>265</v>
      </c>
      <c r="N154" s="23" t="s">
        <v>1661</v>
      </c>
      <c r="O154" s="23" t="s">
        <v>1810</v>
      </c>
      <c r="P154" s="23" t="s">
        <v>1220</v>
      </c>
      <c r="Q154" s="23" t="s">
        <v>1811</v>
      </c>
      <c r="R154" s="23" t="s">
        <v>1812</v>
      </c>
      <c r="S154" s="23" t="s">
        <v>195</v>
      </c>
      <c r="T154" s="23" t="s">
        <v>200</v>
      </c>
      <c r="U154" s="23">
        <v>66.5</v>
      </c>
      <c r="V154" s="23">
        <v>2</v>
      </c>
      <c r="W154" s="23">
        <v>5</v>
      </c>
      <c r="X154" s="23">
        <v>12</v>
      </c>
      <c r="Y154" s="23">
        <v>5</v>
      </c>
      <c r="Z154" s="23">
        <v>4</v>
      </c>
      <c r="AA154" s="23">
        <v>2</v>
      </c>
      <c r="AB154" s="23">
        <v>11</v>
      </c>
      <c r="AC154" s="23">
        <v>3</v>
      </c>
      <c r="AD154" s="23">
        <v>8</v>
      </c>
      <c r="AE154" s="23"/>
      <c r="AF154" s="23"/>
      <c r="AG154" s="23"/>
      <c r="AH154" s="23"/>
      <c r="AI154" s="23"/>
      <c r="AJ154" s="23"/>
      <c r="AK154" s="23">
        <v>52</v>
      </c>
      <c r="AL154" s="23">
        <v>9</v>
      </c>
    </row>
    <row r="155" spans="1:38">
      <c r="A155" s="23">
        <v>153</v>
      </c>
      <c r="B155" s="23" t="s">
        <v>1008</v>
      </c>
      <c r="C155" s="23" t="s">
        <v>1009</v>
      </c>
      <c r="D155" s="23" t="s">
        <v>1010</v>
      </c>
      <c r="E155" s="23" t="s">
        <v>156</v>
      </c>
      <c r="F155" s="23" t="s">
        <v>1215</v>
      </c>
      <c r="G155" s="23" t="s">
        <v>1216</v>
      </c>
      <c r="H155" s="23" t="s">
        <v>1795</v>
      </c>
      <c r="I155" s="23" t="s">
        <v>298</v>
      </c>
      <c r="J155" s="24" t="s">
        <v>1813</v>
      </c>
      <c r="K155" s="23" t="s">
        <v>548</v>
      </c>
      <c r="L155" s="23" t="s">
        <v>246</v>
      </c>
      <c r="M155" s="23" t="s">
        <v>265</v>
      </c>
      <c r="N155" s="23" t="s">
        <v>1661</v>
      </c>
      <c r="O155" s="23" t="s">
        <v>1814</v>
      </c>
      <c r="P155" s="23" t="s">
        <v>1220</v>
      </c>
      <c r="Q155" s="23" t="s">
        <v>1815</v>
      </c>
      <c r="R155" s="23" t="s">
        <v>1816</v>
      </c>
      <c r="S155" s="23" t="s">
        <v>196</v>
      </c>
      <c r="T155" s="23" t="s">
        <v>200</v>
      </c>
      <c r="U155" s="23">
        <v>73</v>
      </c>
      <c r="V155" s="23"/>
      <c r="W155" s="23">
        <v>29</v>
      </c>
      <c r="X155" s="23">
        <v>35</v>
      </c>
      <c r="Y155" s="23">
        <v>38</v>
      </c>
      <c r="Z155" s="23">
        <v>28</v>
      </c>
      <c r="AA155" s="23">
        <v>38</v>
      </c>
      <c r="AB155" s="23">
        <v>29</v>
      </c>
      <c r="AC155" s="23">
        <v>45</v>
      </c>
      <c r="AD155" s="23">
        <v>40</v>
      </c>
      <c r="AE155" s="23"/>
      <c r="AF155" s="23"/>
      <c r="AG155" s="23"/>
      <c r="AH155" s="23"/>
      <c r="AI155" s="23"/>
      <c r="AJ155" s="23"/>
      <c r="AK155" s="23">
        <v>282</v>
      </c>
      <c r="AL155" s="23">
        <v>13</v>
      </c>
    </row>
    <row r="156" spans="1:38">
      <c r="A156" s="23">
        <v>154</v>
      </c>
      <c r="B156" s="23" t="s">
        <v>1016</v>
      </c>
      <c r="C156" s="23" t="s">
        <v>1017</v>
      </c>
      <c r="D156" s="23" t="s">
        <v>1018</v>
      </c>
      <c r="E156" s="23" t="s">
        <v>157</v>
      </c>
      <c r="F156" s="23" t="s">
        <v>1215</v>
      </c>
      <c r="G156" s="23" t="s">
        <v>1216</v>
      </c>
      <c r="H156" s="23" t="s">
        <v>1817</v>
      </c>
      <c r="I156" s="23" t="s">
        <v>286</v>
      </c>
      <c r="J156" s="24" t="s">
        <v>325</v>
      </c>
      <c r="K156" s="23" t="s">
        <v>548</v>
      </c>
      <c r="L156" s="23" t="s">
        <v>246</v>
      </c>
      <c r="M156" s="23" t="s">
        <v>265</v>
      </c>
      <c r="N156" s="23" t="s">
        <v>1661</v>
      </c>
      <c r="O156" s="23" t="s">
        <v>1818</v>
      </c>
      <c r="P156" s="23" t="s">
        <v>1272</v>
      </c>
      <c r="Q156" s="23" t="s">
        <v>1819</v>
      </c>
      <c r="R156" s="23" t="s">
        <v>1820</v>
      </c>
      <c r="S156" s="23" t="s">
        <v>196</v>
      </c>
      <c r="T156" s="23" t="s">
        <v>200</v>
      </c>
      <c r="U156" s="23">
        <v>68.3</v>
      </c>
      <c r="V156" s="23"/>
      <c r="W156" s="23">
        <v>2</v>
      </c>
      <c r="X156" s="23">
        <v>12</v>
      </c>
      <c r="Y156" s="23">
        <v>5</v>
      </c>
      <c r="Z156" s="23">
        <v>9</v>
      </c>
      <c r="AA156" s="23">
        <v>9</v>
      </c>
      <c r="AB156" s="23">
        <v>4</v>
      </c>
      <c r="AC156" s="23">
        <v>3</v>
      </c>
      <c r="AD156" s="23">
        <v>13</v>
      </c>
      <c r="AE156" s="23"/>
      <c r="AF156" s="23"/>
      <c r="AG156" s="23"/>
      <c r="AH156" s="23"/>
      <c r="AI156" s="23"/>
      <c r="AJ156" s="23"/>
      <c r="AK156" s="23">
        <v>57</v>
      </c>
      <c r="AL156" s="23">
        <v>8</v>
      </c>
    </row>
    <row r="157" spans="1:38">
      <c r="A157" s="23">
        <v>155</v>
      </c>
      <c r="B157" s="23" t="s">
        <v>1021</v>
      </c>
      <c r="C157" s="23" t="s">
        <v>1022</v>
      </c>
      <c r="D157" s="23" t="s">
        <v>1023</v>
      </c>
      <c r="E157" s="23" t="s">
        <v>158</v>
      </c>
      <c r="F157" s="23" t="s">
        <v>1215</v>
      </c>
      <c r="G157" s="23" t="s">
        <v>1216</v>
      </c>
      <c r="H157" s="23" t="s">
        <v>1821</v>
      </c>
      <c r="I157" s="23" t="s">
        <v>281</v>
      </c>
      <c r="J157" s="24" t="s">
        <v>1364</v>
      </c>
      <c r="K157" s="23" t="s">
        <v>548</v>
      </c>
      <c r="L157" s="23" t="s">
        <v>246</v>
      </c>
      <c r="M157" s="23" t="s">
        <v>265</v>
      </c>
      <c r="N157" s="23" t="s">
        <v>1661</v>
      </c>
      <c r="O157" s="23" t="s">
        <v>1822</v>
      </c>
      <c r="P157" s="23" t="s">
        <v>1220</v>
      </c>
      <c r="Q157" s="23" t="s">
        <v>1823</v>
      </c>
      <c r="R157" s="23" t="s">
        <v>1824</v>
      </c>
      <c r="S157" s="23" t="s">
        <v>196</v>
      </c>
      <c r="T157" s="23" t="s">
        <v>201</v>
      </c>
      <c r="U157" s="23">
        <v>46.5</v>
      </c>
      <c r="V157" s="23"/>
      <c r="W157" s="23">
        <v>34</v>
      </c>
      <c r="X157" s="23">
        <v>32</v>
      </c>
      <c r="Y157" s="23">
        <v>30</v>
      </c>
      <c r="Z157" s="23">
        <v>41</v>
      </c>
      <c r="AA157" s="23">
        <v>27</v>
      </c>
      <c r="AB157" s="23">
        <v>39</v>
      </c>
      <c r="AC157" s="23">
        <v>38</v>
      </c>
      <c r="AD157" s="23">
        <v>41</v>
      </c>
      <c r="AE157" s="23">
        <v>33</v>
      </c>
      <c r="AF157" s="23">
        <v>40</v>
      </c>
      <c r="AG157" s="23">
        <v>31</v>
      </c>
      <c r="AH157" s="23"/>
      <c r="AI157" s="23"/>
      <c r="AJ157" s="23"/>
      <c r="AK157" s="23">
        <v>386</v>
      </c>
      <c r="AL157" s="23">
        <v>17</v>
      </c>
    </row>
    <row r="158" spans="1:38">
      <c r="A158" s="23">
        <v>156</v>
      </c>
      <c r="B158" s="23" t="s">
        <v>1028</v>
      </c>
      <c r="C158" s="23" t="s">
        <v>1029</v>
      </c>
      <c r="D158" s="23" t="s">
        <v>1030</v>
      </c>
      <c r="E158" s="23" t="s">
        <v>159</v>
      </c>
      <c r="F158" s="23" t="s">
        <v>1215</v>
      </c>
      <c r="G158" s="23" t="s">
        <v>1216</v>
      </c>
      <c r="H158" s="23" t="s">
        <v>1825</v>
      </c>
      <c r="I158" s="23" t="s">
        <v>263</v>
      </c>
      <c r="J158" s="24" t="s">
        <v>1364</v>
      </c>
      <c r="K158" s="23" t="s">
        <v>548</v>
      </c>
      <c r="L158" s="23" t="s">
        <v>246</v>
      </c>
      <c r="M158" s="23" t="s">
        <v>265</v>
      </c>
      <c r="N158" s="23" t="s">
        <v>1661</v>
      </c>
      <c r="O158" s="23" t="s">
        <v>1826</v>
      </c>
      <c r="P158" s="23" t="s">
        <v>1220</v>
      </c>
      <c r="Q158" s="23" t="s">
        <v>1827</v>
      </c>
      <c r="R158" s="23" t="s">
        <v>1828</v>
      </c>
      <c r="S158" s="23" t="s">
        <v>196</v>
      </c>
      <c r="T158" s="23" t="s">
        <v>200</v>
      </c>
      <c r="U158" s="23">
        <v>42</v>
      </c>
      <c r="V158" s="23"/>
      <c r="W158" s="23">
        <v>5</v>
      </c>
      <c r="X158" s="23">
        <v>8</v>
      </c>
      <c r="Y158" s="23">
        <v>7</v>
      </c>
      <c r="Z158" s="23">
        <v>7</v>
      </c>
      <c r="AA158" s="23">
        <v>10</v>
      </c>
      <c r="AB158" s="23">
        <v>13</v>
      </c>
      <c r="AC158" s="23">
        <v>8</v>
      </c>
      <c r="AD158" s="23">
        <v>8</v>
      </c>
      <c r="AE158" s="23"/>
      <c r="AF158" s="23"/>
      <c r="AG158" s="23"/>
      <c r="AH158" s="23"/>
      <c r="AI158" s="23"/>
      <c r="AJ158" s="23"/>
      <c r="AK158" s="23">
        <v>66</v>
      </c>
      <c r="AL158" s="23">
        <v>8</v>
      </c>
    </row>
    <row r="159" spans="1:38">
      <c r="A159" s="23">
        <v>157</v>
      </c>
      <c r="B159" s="23" t="s">
        <v>1033</v>
      </c>
      <c r="C159" s="23" t="s">
        <v>1034</v>
      </c>
      <c r="D159" s="23" t="s">
        <v>1035</v>
      </c>
      <c r="E159" s="23" t="s">
        <v>160</v>
      </c>
      <c r="F159" s="23" t="s">
        <v>1215</v>
      </c>
      <c r="G159" s="23" t="s">
        <v>1216</v>
      </c>
      <c r="H159" s="23" t="s">
        <v>325</v>
      </c>
      <c r="I159" s="23" t="s">
        <v>282</v>
      </c>
      <c r="J159" s="24" t="s">
        <v>325</v>
      </c>
      <c r="K159" s="23" t="s">
        <v>548</v>
      </c>
      <c r="L159" s="23" t="s">
        <v>246</v>
      </c>
      <c r="M159" s="23" t="s">
        <v>265</v>
      </c>
      <c r="N159" s="23" t="s">
        <v>1661</v>
      </c>
      <c r="O159" s="23" t="s">
        <v>1829</v>
      </c>
      <c r="P159" s="23" t="s">
        <v>1220</v>
      </c>
      <c r="Q159" s="23" t="s">
        <v>1830</v>
      </c>
      <c r="R159" s="23" t="s">
        <v>1831</v>
      </c>
      <c r="S159" s="23" t="s">
        <v>196</v>
      </c>
      <c r="T159" s="23" t="s">
        <v>200</v>
      </c>
      <c r="U159" s="23">
        <v>50</v>
      </c>
      <c r="V159" s="23"/>
      <c r="W159" s="23">
        <v>8</v>
      </c>
      <c r="X159" s="23">
        <v>5</v>
      </c>
      <c r="Y159" s="23">
        <v>10</v>
      </c>
      <c r="Z159" s="23">
        <v>11</v>
      </c>
      <c r="AA159" s="23">
        <v>10</v>
      </c>
      <c r="AB159" s="23">
        <v>12</v>
      </c>
      <c r="AC159" s="23">
        <v>11</v>
      </c>
      <c r="AD159" s="23">
        <v>9</v>
      </c>
      <c r="AE159" s="23"/>
      <c r="AF159" s="23"/>
      <c r="AG159" s="23"/>
      <c r="AH159" s="23"/>
      <c r="AI159" s="23"/>
      <c r="AJ159" s="23"/>
      <c r="AK159" s="23">
        <v>76</v>
      </c>
      <c r="AL159" s="23">
        <v>8</v>
      </c>
    </row>
    <row r="160" spans="1:38">
      <c r="A160" s="23">
        <v>158</v>
      </c>
      <c r="B160" s="23" t="s">
        <v>1038</v>
      </c>
      <c r="C160" s="23" t="s">
        <v>1039</v>
      </c>
      <c r="D160" s="23" t="s">
        <v>1040</v>
      </c>
      <c r="E160" s="23" t="s">
        <v>161</v>
      </c>
      <c r="F160" s="23" t="s">
        <v>1215</v>
      </c>
      <c r="G160" s="23" t="s">
        <v>1216</v>
      </c>
      <c r="H160" s="23" t="s">
        <v>1832</v>
      </c>
      <c r="I160" s="23" t="s">
        <v>275</v>
      </c>
      <c r="J160" s="24" t="s">
        <v>325</v>
      </c>
      <c r="K160" s="23" t="s">
        <v>548</v>
      </c>
      <c r="L160" s="23" t="s">
        <v>246</v>
      </c>
      <c r="M160" s="23" t="s">
        <v>265</v>
      </c>
      <c r="N160" s="23" t="s">
        <v>1661</v>
      </c>
      <c r="O160" s="23" t="s">
        <v>1833</v>
      </c>
      <c r="P160" s="23" t="s">
        <v>1220</v>
      </c>
      <c r="Q160" s="23" t="s">
        <v>1834</v>
      </c>
      <c r="R160" s="23" t="s">
        <v>1835</v>
      </c>
      <c r="S160" s="23" t="s">
        <v>196</v>
      </c>
      <c r="T160" s="23" t="s">
        <v>201</v>
      </c>
      <c r="U160" s="23">
        <v>60</v>
      </c>
      <c r="V160" s="23"/>
      <c r="W160" s="23">
        <v>24</v>
      </c>
      <c r="X160" s="23">
        <v>23</v>
      </c>
      <c r="Y160" s="23">
        <v>30</v>
      </c>
      <c r="Z160" s="23">
        <v>17</v>
      </c>
      <c r="AA160" s="23">
        <v>28</v>
      </c>
      <c r="AB160" s="23">
        <v>31</v>
      </c>
      <c r="AC160" s="23">
        <v>33</v>
      </c>
      <c r="AD160" s="23">
        <v>35</v>
      </c>
      <c r="AE160" s="23">
        <v>35</v>
      </c>
      <c r="AF160" s="23">
        <v>27</v>
      </c>
      <c r="AG160" s="23">
        <v>31</v>
      </c>
      <c r="AH160" s="23"/>
      <c r="AI160" s="23"/>
      <c r="AJ160" s="23"/>
      <c r="AK160" s="23">
        <v>314</v>
      </c>
      <c r="AL160" s="23">
        <v>15</v>
      </c>
    </row>
    <row r="161" spans="1:38">
      <c r="A161" s="23">
        <v>159</v>
      </c>
      <c r="B161" s="23" t="s">
        <v>1045</v>
      </c>
      <c r="C161" s="23" t="s">
        <v>1046</v>
      </c>
      <c r="D161" s="23" t="s">
        <v>1047</v>
      </c>
      <c r="E161" s="23" t="s">
        <v>162</v>
      </c>
      <c r="F161" s="23" t="s">
        <v>1215</v>
      </c>
      <c r="G161" s="23" t="s">
        <v>1216</v>
      </c>
      <c r="H161" s="23" t="s">
        <v>1836</v>
      </c>
      <c r="I161" s="23" t="s">
        <v>304</v>
      </c>
      <c r="J161" s="24" t="s">
        <v>325</v>
      </c>
      <c r="K161" s="23" t="s">
        <v>548</v>
      </c>
      <c r="L161" s="23" t="s">
        <v>246</v>
      </c>
      <c r="M161" s="23" t="s">
        <v>265</v>
      </c>
      <c r="N161" s="23" t="s">
        <v>1661</v>
      </c>
      <c r="O161" s="23" t="s">
        <v>1837</v>
      </c>
      <c r="P161" s="23" t="s">
        <v>1319</v>
      </c>
      <c r="Q161" s="23" t="s">
        <v>1838</v>
      </c>
      <c r="R161" s="23" t="s">
        <v>1839</v>
      </c>
      <c r="S161" s="23" t="s">
        <v>195</v>
      </c>
      <c r="T161" s="23" t="s">
        <v>200</v>
      </c>
      <c r="U161" s="23">
        <v>60</v>
      </c>
      <c r="V161" s="23">
        <v>8</v>
      </c>
      <c r="W161" s="23">
        <v>15</v>
      </c>
      <c r="X161" s="23">
        <v>9</v>
      </c>
      <c r="Y161" s="23">
        <v>11</v>
      </c>
      <c r="Z161" s="23">
        <v>18</v>
      </c>
      <c r="AA161" s="23">
        <v>12</v>
      </c>
      <c r="AB161" s="23">
        <v>20</v>
      </c>
      <c r="AC161" s="23">
        <v>11</v>
      </c>
      <c r="AD161" s="23">
        <v>18</v>
      </c>
      <c r="AE161" s="23"/>
      <c r="AF161" s="23"/>
      <c r="AG161" s="23"/>
      <c r="AH161" s="23"/>
      <c r="AI161" s="23"/>
      <c r="AJ161" s="23"/>
      <c r="AK161" s="23">
        <v>122</v>
      </c>
      <c r="AL161" s="23">
        <v>9</v>
      </c>
    </row>
    <row r="162" spans="1:38">
      <c r="A162" s="23">
        <v>160</v>
      </c>
      <c r="B162" s="23" t="s">
        <v>1049</v>
      </c>
      <c r="C162" s="23" t="s">
        <v>1050</v>
      </c>
      <c r="D162" s="23" t="s">
        <v>1051</v>
      </c>
      <c r="E162" s="23" t="s">
        <v>163</v>
      </c>
      <c r="F162" s="23" t="s">
        <v>1215</v>
      </c>
      <c r="G162" s="23" t="s">
        <v>1216</v>
      </c>
      <c r="H162" s="23" t="s">
        <v>1840</v>
      </c>
      <c r="I162" s="23" t="s">
        <v>294</v>
      </c>
      <c r="J162" s="24" t="s">
        <v>325</v>
      </c>
      <c r="K162" s="23" t="s">
        <v>1053</v>
      </c>
      <c r="L162" s="23" t="s">
        <v>247</v>
      </c>
      <c r="M162" s="23" t="s">
        <v>265</v>
      </c>
      <c r="N162" s="23" t="s">
        <v>1218</v>
      </c>
      <c r="O162" s="23" t="s">
        <v>1841</v>
      </c>
      <c r="P162" s="23" t="s">
        <v>1220</v>
      </c>
      <c r="Q162" s="23" t="s">
        <v>1842</v>
      </c>
      <c r="R162" s="23" t="s">
        <v>1843</v>
      </c>
      <c r="S162" s="23" t="s">
        <v>196</v>
      </c>
      <c r="T162" s="23" t="s">
        <v>201</v>
      </c>
      <c r="U162" s="23">
        <v>26.9</v>
      </c>
      <c r="V162" s="23"/>
      <c r="W162" s="23">
        <v>21</v>
      </c>
      <c r="X162" s="23">
        <v>15</v>
      </c>
      <c r="Y162" s="23">
        <v>13</v>
      </c>
      <c r="Z162" s="23">
        <v>19</v>
      </c>
      <c r="AA162" s="23">
        <v>15</v>
      </c>
      <c r="AB162" s="23">
        <v>18</v>
      </c>
      <c r="AC162" s="23">
        <v>26</v>
      </c>
      <c r="AD162" s="23">
        <v>19</v>
      </c>
      <c r="AE162" s="23">
        <v>23</v>
      </c>
      <c r="AF162" s="23">
        <v>18</v>
      </c>
      <c r="AG162" s="23">
        <v>18</v>
      </c>
      <c r="AH162" s="23"/>
      <c r="AI162" s="23"/>
      <c r="AJ162" s="23"/>
      <c r="AK162" s="23">
        <v>205</v>
      </c>
      <c r="AL162" s="23">
        <v>11</v>
      </c>
    </row>
    <row r="163" spans="1:38">
      <c r="A163" s="23">
        <v>161</v>
      </c>
      <c r="B163" s="23" t="s">
        <v>1055</v>
      </c>
      <c r="C163" s="23" t="s">
        <v>1056</v>
      </c>
      <c r="D163" s="23" t="s">
        <v>1057</v>
      </c>
      <c r="E163" s="23" t="s">
        <v>164</v>
      </c>
      <c r="F163" s="23" t="s">
        <v>1215</v>
      </c>
      <c r="G163" s="23" t="s">
        <v>1216</v>
      </c>
      <c r="H163" s="23" t="s">
        <v>1844</v>
      </c>
      <c r="I163" s="23" t="s">
        <v>267</v>
      </c>
      <c r="J163" s="24" t="s">
        <v>325</v>
      </c>
      <c r="K163" s="23" t="s">
        <v>1053</v>
      </c>
      <c r="L163" s="23" t="s">
        <v>247</v>
      </c>
      <c r="M163" s="23" t="s">
        <v>265</v>
      </c>
      <c r="N163" s="23" t="s">
        <v>1218</v>
      </c>
      <c r="O163" s="23" t="s">
        <v>1845</v>
      </c>
      <c r="P163" s="23" t="s">
        <v>1220</v>
      </c>
      <c r="Q163" s="23" t="s">
        <v>1846</v>
      </c>
      <c r="R163" s="23" t="s">
        <v>1847</v>
      </c>
      <c r="S163" s="23" t="s">
        <v>195</v>
      </c>
      <c r="T163" s="23" t="s">
        <v>200</v>
      </c>
      <c r="U163" s="23">
        <v>31.6</v>
      </c>
      <c r="V163" s="23">
        <v>3</v>
      </c>
      <c r="W163" s="23">
        <v>11</v>
      </c>
      <c r="X163" s="23">
        <v>13</v>
      </c>
      <c r="Y163" s="23">
        <v>12</v>
      </c>
      <c r="Z163" s="23">
        <v>11</v>
      </c>
      <c r="AA163" s="23">
        <v>13</v>
      </c>
      <c r="AB163" s="23">
        <v>12</v>
      </c>
      <c r="AC163" s="23">
        <v>27</v>
      </c>
      <c r="AD163" s="23">
        <v>14</v>
      </c>
      <c r="AE163" s="23"/>
      <c r="AF163" s="23"/>
      <c r="AG163" s="23"/>
      <c r="AH163" s="23"/>
      <c r="AI163" s="23"/>
      <c r="AJ163" s="23"/>
      <c r="AK163" s="23">
        <v>116</v>
      </c>
      <c r="AL163" s="23">
        <v>9</v>
      </c>
    </row>
    <row r="164" spans="1:38">
      <c r="A164" s="23">
        <v>162</v>
      </c>
      <c r="B164" s="23" t="s">
        <v>1058</v>
      </c>
      <c r="C164" s="23" t="s">
        <v>1059</v>
      </c>
      <c r="D164" s="23" t="s">
        <v>1060</v>
      </c>
      <c r="E164" s="23" t="s">
        <v>165</v>
      </c>
      <c r="F164" s="23" t="s">
        <v>1215</v>
      </c>
      <c r="G164" s="23" t="s">
        <v>1216</v>
      </c>
      <c r="H164" s="23" t="s">
        <v>1848</v>
      </c>
      <c r="I164" s="23" t="s">
        <v>298</v>
      </c>
      <c r="J164" s="24" t="s">
        <v>325</v>
      </c>
      <c r="K164" s="23" t="s">
        <v>1053</v>
      </c>
      <c r="L164" s="23" t="s">
        <v>247</v>
      </c>
      <c r="M164" s="23" t="s">
        <v>265</v>
      </c>
      <c r="N164" s="23" t="s">
        <v>1218</v>
      </c>
      <c r="O164" s="23" t="s">
        <v>1849</v>
      </c>
      <c r="P164" s="23" t="s">
        <v>1220</v>
      </c>
      <c r="Q164" s="23" t="s">
        <v>1850</v>
      </c>
      <c r="R164" s="23" t="s">
        <v>1851</v>
      </c>
      <c r="S164" s="23" t="s">
        <v>196</v>
      </c>
      <c r="T164" s="23" t="s">
        <v>201</v>
      </c>
      <c r="U164" s="23">
        <v>32</v>
      </c>
      <c r="V164" s="23"/>
      <c r="W164" s="23">
        <v>13</v>
      </c>
      <c r="X164" s="23">
        <v>12</v>
      </c>
      <c r="Y164" s="23">
        <v>19</v>
      </c>
      <c r="Z164" s="23">
        <v>8</v>
      </c>
      <c r="AA164" s="23">
        <v>15</v>
      </c>
      <c r="AB164" s="23">
        <v>13</v>
      </c>
      <c r="AC164" s="23">
        <v>21</v>
      </c>
      <c r="AD164" s="23">
        <v>13</v>
      </c>
      <c r="AE164" s="23">
        <v>11</v>
      </c>
      <c r="AF164" s="23">
        <v>16</v>
      </c>
      <c r="AG164" s="23">
        <v>11</v>
      </c>
      <c r="AH164" s="23"/>
      <c r="AI164" s="23"/>
      <c r="AJ164" s="23"/>
      <c r="AK164" s="23">
        <v>152</v>
      </c>
      <c r="AL164" s="23">
        <v>11</v>
      </c>
    </row>
    <row r="165" spans="1:38" ht="21">
      <c r="A165" s="23">
        <v>163</v>
      </c>
      <c r="B165" s="23" t="s">
        <v>1063</v>
      </c>
      <c r="C165" s="23" t="s">
        <v>1064</v>
      </c>
      <c r="D165" s="23" t="s">
        <v>1065</v>
      </c>
      <c r="E165" s="23" t="s">
        <v>166</v>
      </c>
      <c r="F165" s="23" t="s">
        <v>1215</v>
      </c>
      <c r="G165" s="23" t="s">
        <v>1216</v>
      </c>
      <c r="H165" s="23" t="s">
        <v>1852</v>
      </c>
      <c r="I165" s="23" t="s">
        <v>263</v>
      </c>
      <c r="J165" s="24" t="s">
        <v>325</v>
      </c>
      <c r="K165" s="23" t="s">
        <v>1067</v>
      </c>
      <c r="L165" s="23" t="s">
        <v>247</v>
      </c>
      <c r="M165" s="23" t="s">
        <v>265</v>
      </c>
      <c r="N165" s="23" t="s">
        <v>1218</v>
      </c>
      <c r="O165" s="30" t="s">
        <v>1963</v>
      </c>
      <c r="P165" s="23" t="s">
        <v>1220</v>
      </c>
      <c r="Q165" s="23" t="s">
        <v>1853</v>
      </c>
      <c r="R165" s="23" t="s">
        <v>1854</v>
      </c>
      <c r="S165" s="23" t="s">
        <v>196</v>
      </c>
      <c r="T165" s="23" t="s">
        <v>200</v>
      </c>
      <c r="U165" s="23">
        <v>22</v>
      </c>
      <c r="V165" s="23"/>
      <c r="W165" s="23">
        <v>8</v>
      </c>
      <c r="X165" s="23">
        <v>3</v>
      </c>
      <c r="Y165" s="23">
        <v>11</v>
      </c>
      <c r="Z165" s="23">
        <v>6</v>
      </c>
      <c r="AA165" s="23">
        <v>14</v>
      </c>
      <c r="AB165" s="23">
        <v>7</v>
      </c>
      <c r="AC165" s="23">
        <v>11</v>
      </c>
      <c r="AD165" s="23">
        <v>6</v>
      </c>
      <c r="AE165" s="23"/>
      <c r="AF165" s="23"/>
      <c r="AG165" s="23"/>
      <c r="AH165" s="23"/>
      <c r="AI165" s="23"/>
      <c r="AJ165" s="23"/>
      <c r="AK165" s="23">
        <v>66</v>
      </c>
      <c r="AL165" s="23">
        <v>8</v>
      </c>
    </row>
    <row r="166" spans="1:38">
      <c r="A166" s="23">
        <v>164</v>
      </c>
      <c r="B166" s="23" t="s">
        <v>1070</v>
      </c>
      <c r="C166" s="23" t="s">
        <v>1071</v>
      </c>
      <c r="D166" s="23" t="s">
        <v>1072</v>
      </c>
      <c r="E166" s="23" t="s">
        <v>167</v>
      </c>
      <c r="F166" s="23" t="s">
        <v>1215</v>
      </c>
      <c r="G166" s="23" t="s">
        <v>1216</v>
      </c>
      <c r="H166" s="23" t="s">
        <v>1855</v>
      </c>
      <c r="I166" s="23" t="s">
        <v>304</v>
      </c>
      <c r="J166" s="24" t="s">
        <v>325</v>
      </c>
      <c r="K166" s="23" t="s">
        <v>1067</v>
      </c>
      <c r="L166" s="23" t="s">
        <v>247</v>
      </c>
      <c r="M166" s="23" t="s">
        <v>265</v>
      </c>
      <c r="N166" s="23" t="s">
        <v>1218</v>
      </c>
      <c r="O166" s="23" t="s">
        <v>1856</v>
      </c>
      <c r="P166" s="23" t="s">
        <v>1220</v>
      </c>
      <c r="Q166" s="23" t="s">
        <v>1857</v>
      </c>
      <c r="R166" s="23" t="s">
        <v>1858</v>
      </c>
      <c r="S166" s="23" t="s">
        <v>196</v>
      </c>
      <c r="T166" s="23" t="s">
        <v>200</v>
      </c>
      <c r="U166" s="23">
        <v>24</v>
      </c>
      <c r="V166" s="23"/>
      <c r="W166" s="23">
        <v>5</v>
      </c>
      <c r="X166" s="23">
        <v>2</v>
      </c>
      <c r="Y166" s="23">
        <v>8</v>
      </c>
      <c r="Z166" s="23">
        <v>7</v>
      </c>
      <c r="AA166" s="23">
        <v>3</v>
      </c>
      <c r="AB166" s="23">
        <v>4</v>
      </c>
      <c r="AC166" s="23">
        <v>3</v>
      </c>
      <c r="AD166" s="23">
        <v>6</v>
      </c>
      <c r="AE166" s="23"/>
      <c r="AF166" s="23"/>
      <c r="AG166" s="23"/>
      <c r="AH166" s="23"/>
      <c r="AI166" s="23"/>
      <c r="AJ166" s="23"/>
      <c r="AK166" s="23">
        <v>38</v>
      </c>
      <c r="AL166" s="23">
        <v>8</v>
      </c>
    </row>
    <row r="167" spans="1:38">
      <c r="A167" s="23">
        <v>165</v>
      </c>
      <c r="B167" s="23" t="s">
        <v>1074</v>
      </c>
      <c r="C167" s="23" t="s">
        <v>1075</v>
      </c>
      <c r="D167" s="23" t="s">
        <v>1076</v>
      </c>
      <c r="E167" s="23" t="s">
        <v>168</v>
      </c>
      <c r="F167" s="23" t="s">
        <v>1215</v>
      </c>
      <c r="G167" s="23" t="s">
        <v>1216</v>
      </c>
      <c r="H167" s="23" t="s">
        <v>325</v>
      </c>
      <c r="I167" s="23" t="s">
        <v>286</v>
      </c>
      <c r="J167" s="24" t="s">
        <v>325</v>
      </c>
      <c r="K167" s="23" t="s">
        <v>1067</v>
      </c>
      <c r="L167" s="23" t="s">
        <v>247</v>
      </c>
      <c r="M167" s="23" t="s">
        <v>265</v>
      </c>
      <c r="N167" s="23" t="s">
        <v>1218</v>
      </c>
      <c r="O167" s="23" t="s">
        <v>1859</v>
      </c>
      <c r="P167" s="23" t="s">
        <v>1220</v>
      </c>
      <c r="Q167" s="23" t="s">
        <v>1860</v>
      </c>
      <c r="R167" s="23" t="s">
        <v>1861</v>
      </c>
      <c r="S167" s="23" t="s">
        <v>196</v>
      </c>
      <c r="T167" s="23" t="s">
        <v>200</v>
      </c>
      <c r="U167" s="23">
        <v>19.899999999999999</v>
      </c>
      <c r="V167" s="23"/>
      <c r="W167" s="23">
        <v>10</v>
      </c>
      <c r="X167" s="23">
        <v>9</v>
      </c>
      <c r="Y167" s="23">
        <v>11</v>
      </c>
      <c r="Z167" s="23">
        <v>6</v>
      </c>
      <c r="AA167" s="23">
        <v>10</v>
      </c>
      <c r="AB167" s="23">
        <v>7</v>
      </c>
      <c r="AC167" s="23">
        <v>7</v>
      </c>
      <c r="AD167" s="23">
        <v>10</v>
      </c>
      <c r="AE167" s="23"/>
      <c r="AF167" s="23"/>
      <c r="AG167" s="23"/>
      <c r="AH167" s="23"/>
      <c r="AI167" s="23"/>
      <c r="AJ167" s="23"/>
      <c r="AK167" s="23">
        <v>70</v>
      </c>
      <c r="AL167" s="23">
        <v>8</v>
      </c>
    </row>
    <row r="168" spans="1:38">
      <c r="A168" s="23">
        <v>166</v>
      </c>
      <c r="B168" s="23" t="s">
        <v>1078</v>
      </c>
      <c r="C168" s="23" t="s">
        <v>1079</v>
      </c>
      <c r="D168" s="23" t="s">
        <v>1080</v>
      </c>
      <c r="E168" s="23" t="s">
        <v>169</v>
      </c>
      <c r="F168" s="23" t="s">
        <v>1215</v>
      </c>
      <c r="G168" s="23" t="s">
        <v>1216</v>
      </c>
      <c r="H168" s="23" t="s">
        <v>325</v>
      </c>
      <c r="I168" s="23" t="s">
        <v>294</v>
      </c>
      <c r="J168" s="24" t="s">
        <v>325</v>
      </c>
      <c r="K168" s="23" t="s">
        <v>1067</v>
      </c>
      <c r="L168" s="23" t="s">
        <v>247</v>
      </c>
      <c r="M168" s="23" t="s">
        <v>265</v>
      </c>
      <c r="N168" s="23" t="s">
        <v>1218</v>
      </c>
      <c r="O168" s="23" t="s">
        <v>1862</v>
      </c>
      <c r="P168" s="23" t="s">
        <v>1319</v>
      </c>
      <c r="Q168" s="23" t="s">
        <v>1863</v>
      </c>
      <c r="R168" s="23" t="s">
        <v>1864</v>
      </c>
      <c r="S168" s="23" t="s">
        <v>196</v>
      </c>
      <c r="T168" s="23" t="s">
        <v>200</v>
      </c>
      <c r="U168" s="23">
        <v>29</v>
      </c>
      <c r="V168" s="23"/>
      <c r="W168" s="23">
        <v>1</v>
      </c>
      <c r="X168" s="23">
        <v>3</v>
      </c>
      <c r="Y168" s="23">
        <v>1</v>
      </c>
      <c r="Z168" s="23">
        <v>1</v>
      </c>
      <c r="AA168" s="23">
        <v>2</v>
      </c>
      <c r="AB168" s="23">
        <v>7</v>
      </c>
      <c r="AC168" s="23">
        <v>5</v>
      </c>
      <c r="AD168" s="23">
        <v>4</v>
      </c>
      <c r="AE168" s="23"/>
      <c r="AF168" s="23"/>
      <c r="AG168" s="23"/>
      <c r="AH168" s="23"/>
      <c r="AI168" s="23"/>
      <c r="AJ168" s="23"/>
      <c r="AK168" s="23">
        <v>24</v>
      </c>
      <c r="AL168" s="23">
        <v>8</v>
      </c>
    </row>
    <row r="169" spans="1:38">
      <c r="A169" s="23">
        <v>167</v>
      </c>
      <c r="B169" s="23" t="s">
        <v>1081</v>
      </c>
      <c r="C169" s="23" t="s">
        <v>1082</v>
      </c>
      <c r="D169" s="23" t="s">
        <v>1083</v>
      </c>
      <c r="E169" s="23" t="s">
        <v>170</v>
      </c>
      <c r="F169" s="23" t="s">
        <v>1215</v>
      </c>
      <c r="G169" s="23" t="s">
        <v>1216</v>
      </c>
      <c r="H169" s="23" t="s">
        <v>1865</v>
      </c>
      <c r="I169" s="23" t="s">
        <v>281</v>
      </c>
      <c r="J169" s="24" t="s">
        <v>325</v>
      </c>
      <c r="K169" s="23" t="s">
        <v>1067</v>
      </c>
      <c r="L169" s="23" t="s">
        <v>247</v>
      </c>
      <c r="M169" s="23" t="s">
        <v>265</v>
      </c>
      <c r="N169" s="23" t="s">
        <v>1218</v>
      </c>
      <c r="O169" s="23" t="s">
        <v>1866</v>
      </c>
      <c r="P169" s="23" t="s">
        <v>1220</v>
      </c>
      <c r="Q169" s="23" t="s">
        <v>1867</v>
      </c>
      <c r="R169" s="23" t="s">
        <v>1868</v>
      </c>
      <c r="S169" s="23" t="s">
        <v>196</v>
      </c>
      <c r="T169" s="23" t="s">
        <v>200</v>
      </c>
      <c r="U169" s="23">
        <v>21</v>
      </c>
      <c r="V169" s="23"/>
      <c r="W169" s="23">
        <v>14</v>
      </c>
      <c r="X169" s="23">
        <v>18</v>
      </c>
      <c r="Y169" s="23">
        <v>16</v>
      </c>
      <c r="Z169" s="23">
        <v>25</v>
      </c>
      <c r="AA169" s="23">
        <v>21</v>
      </c>
      <c r="AB169" s="23">
        <v>21</v>
      </c>
      <c r="AC169" s="23">
        <v>23</v>
      </c>
      <c r="AD169" s="23">
        <v>32</v>
      </c>
      <c r="AE169" s="23"/>
      <c r="AF169" s="23"/>
      <c r="AG169" s="23"/>
      <c r="AH169" s="23"/>
      <c r="AI169" s="23"/>
      <c r="AJ169" s="23"/>
      <c r="AK169" s="23">
        <v>170</v>
      </c>
      <c r="AL169" s="23">
        <v>8</v>
      </c>
    </row>
    <row r="170" spans="1:38">
      <c r="A170" s="23">
        <v>168</v>
      </c>
      <c r="B170" s="23" t="s">
        <v>1089</v>
      </c>
      <c r="C170" s="23" t="s">
        <v>1090</v>
      </c>
      <c r="D170" s="23" t="s">
        <v>1091</v>
      </c>
      <c r="E170" s="23" t="s">
        <v>171</v>
      </c>
      <c r="F170" s="23" t="s">
        <v>1215</v>
      </c>
      <c r="G170" s="23" t="s">
        <v>1216</v>
      </c>
      <c r="H170" s="23" t="s">
        <v>1869</v>
      </c>
      <c r="I170" s="23" t="s">
        <v>263</v>
      </c>
      <c r="J170" s="24" t="s">
        <v>325</v>
      </c>
      <c r="K170" s="23" t="s">
        <v>1093</v>
      </c>
      <c r="L170" s="23" t="s">
        <v>247</v>
      </c>
      <c r="M170" s="23" t="s">
        <v>265</v>
      </c>
      <c r="N170" s="23" t="s">
        <v>1218</v>
      </c>
      <c r="O170" s="23" t="s">
        <v>1870</v>
      </c>
      <c r="P170" s="23" t="s">
        <v>1272</v>
      </c>
      <c r="Q170" s="23" t="s">
        <v>1871</v>
      </c>
      <c r="R170" s="23" t="s">
        <v>1872</v>
      </c>
      <c r="S170" s="23" t="s">
        <v>196</v>
      </c>
      <c r="T170" s="23" t="s">
        <v>200</v>
      </c>
      <c r="U170" s="23">
        <v>20</v>
      </c>
      <c r="V170" s="23"/>
      <c r="W170" s="23">
        <v>13</v>
      </c>
      <c r="X170" s="23">
        <v>20</v>
      </c>
      <c r="Y170" s="23">
        <v>21</v>
      </c>
      <c r="Z170" s="23">
        <v>22</v>
      </c>
      <c r="AA170" s="23">
        <v>25</v>
      </c>
      <c r="AB170" s="23">
        <v>14</v>
      </c>
      <c r="AC170" s="23">
        <v>18</v>
      </c>
      <c r="AD170" s="23">
        <v>20</v>
      </c>
      <c r="AE170" s="23"/>
      <c r="AF170" s="23"/>
      <c r="AG170" s="23"/>
      <c r="AH170" s="23"/>
      <c r="AI170" s="23"/>
      <c r="AJ170" s="23"/>
      <c r="AK170" s="23">
        <v>153</v>
      </c>
      <c r="AL170" s="23">
        <v>8</v>
      </c>
    </row>
    <row r="171" spans="1:38">
      <c r="A171" s="23">
        <v>169</v>
      </c>
      <c r="B171" s="23" t="s">
        <v>1096</v>
      </c>
      <c r="C171" s="23" t="s">
        <v>1097</v>
      </c>
      <c r="D171" s="23" t="s">
        <v>1098</v>
      </c>
      <c r="E171" s="23" t="s">
        <v>172</v>
      </c>
      <c r="F171" s="23" t="s">
        <v>1215</v>
      </c>
      <c r="G171" s="23" t="s">
        <v>1216</v>
      </c>
      <c r="H171" s="23" t="s">
        <v>1873</v>
      </c>
      <c r="I171" s="23" t="s">
        <v>275</v>
      </c>
      <c r="J171" s="24" t="s">
        <v>325</v>
      </c>
      <c r="K171" s="23" t="s">
        <v>1093</v>
      </c>
      <c r="L171" s="23" t="s">
        <v>247</v>
      </c>
      <c r="M171" s="23" t="s">
        <v>265</v>
      </c>
      <c r="N171" s="23" t="s">
        <v>1218</v>
      </c>
      <c r="O171" s="23" t="s">
        <v>1874</v>
      </c>
      <c r="P171" s="23" t="s">
        <v>1220</v>
      </c>
      <c r="Q171" s="23" t="s">
        <v>1875</v>
      </c>
      <c r="R171" s="23" t="s">
        <v>1876</v>
      </c>
      <c r="S171" s="23" t="s">
        <v>196</v>
      </c>
      <c r="T171" s="23" t="s">
        <v>200</v>
      </c>
      <c r="U171" s="23">
        <v>21.6</v>
      </c>
      <c r="V171" s="23"/>
      <c r="W171" s="23">
        <v>8</v>
      </c>
      <c r="X171" s="23">
        <v>12</v>
      </c>
      <c r="Y171" s="23">
        <v>14</v>
      </c>
      <c r="Z171" s="23">
        <v>10</v>
      </c>
      <c r="AA171" s="23">
        <v>9</v>
      </c>
      <c r="AB171" s="23">
        <v>9</v>
      </c>
      <c r="AC171" s="23">
        <v>16</v>
      </c>
      <c r="AD171" s="23">
        <v>22</v>
      </c>
      <c r="AE171" s="23"/>
      <c r="AF171" s="23"/>
      <c r="AG171" s="23"/>
      <c r="AH171" s="23"/>
      <c r="AI171" s="23"/>
      <c r="AJ171" s="23"/>
      <c r="AK171" s="23">
        <v>100</v>
      </c>
      <c r="AL171" s="23">
        <v>8</v>
      </c>
    </row>
    <row r="172" spans="1:38">
      <c r="A172" s="23">
        <v>170</v>
      </c>
      <c r="B172" s="23" t="s">
        <v>1101</v>
      </c>
      <c r="C172" s="23" t="s">
        <v>1102</v>
      </c>
      <c r="D172" s="23" t="s">
        <v>1103</v>
      </c>
      <c r="E172" s="23" t="s">
        <v>173</v>
      </c>
      <c r="F172" s="23" t="s">
        <v>1215</v>
      </c>
      <c r="G172" s="23" t="s">
        <v>1216</v>
      </c>
      <c r="H172" s="23" t="s">
        <v>1877</v>
      </c>
      <c r="I172" s="23" t="s">
        <v>298</v>
      </c>
      <c r="J172" s="24" t="s">
        <v>325</v>
      </c>
      <c r="K172" s="23" t="s">
        <v>1093</v>
      </c>
      <c r="L172" s="23" t="s">
        <v>247</v>
      </c>
      <c r="M172" s="23" t="s">
        <v>265</v>
      </c>
      <c r="N172" s="23" t="s">
        <v>1218</v>
      </c>
      <c r="O172" s="23" t="s">
        <v>1878</v>
      </c>
      <c r="P172" s="23" t="s">
        <v>1220</v>
      </c>
      <c r="Q172" s="23" t="s">
        <v>1879</v>
      </c>
      <c r="R172" s="23" t="s">
        <v>1880</v>
      </c>
      <c r="S172" s="23" t="s">
        <v>195</v>
      </c>
      <c r="T172" s="23" t="s">
        <v>200</v>
      </c>
      <c r="U172" s="23">
        <v>26.2</v>
      </c>
      <c r="V172" s="23">
        <v>3</v>
      </c>
      <c r="W172" s="23">
        <v>12</v>
      </c>
      <c r="X172" s="23">
        <v>8</v>
      </c>
      <c r="Y172" s="23">
        <v>8</v>
      </c>
      <c r="Z172" s="23">
        <v>9</v>
      </c>
      <c r="AA172" s="23">
        <v>6</v>
      </c>
      <c r="AB172" s="23">
        <v>3</v>
      </c>
      <c r="AC172" s="23">
        <v>7</v>
      </c>
      <c r="AD172" s="23">
        <v>13</v>
      </c>
      <c r="AE172" s="23"/>
      <c r="AF172" s="23"/>
      <c r="AG172" s="23"/>
      <c r="AH172" s="23"/>
      <c r="AI172" s="23"/>
      <c r="AJ172" s="23"/>
      <c r="AK172" s="23">
        <v>69</v>
      </c>
      <c r="AL172" s="23">
        <v>9</v>
      </c>
    </row>
    <row r="173" spans="1:38">
      <c r="A173" s="23">
        <v>171</v>
      </c>
      <c r="B173" s="23" t="s">
        <v>1104</v>
      </c>
      <c r="C173" s="23" t="s">
        <v>1105</v>
      </c>
      <c r="D173" s="23" t="s">
        <v>1106</v>
      </c>
      <c r="E173" s="23" t="s">
        <v>174</v>
      </c>
      <c r="F173" s="23" t="s">
        <v>1215</v>
      </c>
      <c r="G173" s="23" t="s">
        <v>1216</v>
      </c>
      <c r="H173" s="23" t="s">
        <v>325</v>
      </c>
      <c r="I173" s="23" t="s">
        <v>292</v>
      </c>
      <c r="J173" s="24" t="s">
        <v>325</v>
      </c>
      <c r="K173" s="23" t="s">
        <v>1093</v>
      </c>
      <c r="L173" s="23" t="s">
        <v>247</v>
      </c>
      <c r="M173" s="23" t="s">
        <v>265</v>
      </c>
      <c r="N173" s="23" t="s">
        <v>1218</v>
      </c>
      <c r="O173" s="23" t="s">
        <v>1881</v>
      </c>
      <c r="P173" s="23" t="s">
        <v>1220</v>
      </c>
      <c r="Q173" s="23" t="s">
        <v>1882</v>
      </c>
      <c r="R173" s="23" t="s">
        <v>1883</v>
      </c>
      <c r="S173" s="23" t="s">
        <v>195</v>
      </c>
      <c r="T173" s="23" t="s">
        <v>200</v>
      </c>
      <c r="U173" s="23">
        <v>31</v>
      </c>
      <c r="V173" s="23">
        <v>7</v>
      </c>
      <c r="W173" s="23">
        <v>3</v>
      </c>
      <c r="X173" s="23">
        <v>2</v>
      </c>
      <c r="Y173" s="23">
        <v>6</v>
      </c>
      <c r="Z173" s="23">
        <v>3</v>
      </c>
      <c r="AA173" s="23">
        <v>2</v>
      </c>
      <c r="AB173" s="23">
        <v>6</v>
      </c>
      <c r="AC173" s="23">
        <v>5</v>
      </c>
      <c r="AD173" s="23">
        <v>7</v>
      </c>
      <c r="AE173" s="23"/>
      <c r="AF173" s="23"/>
      <c r="AG173" s="23"/>
      <c r="AH173" s="23"/>
      <c r="AI173" s="23"/>
      <c r="AJ173" s="23"/>
      <c r="AK173" s="23">
        <v>41</v>
      </c>
      <c r="AL173" s="23">
        <v>9</v>
      </c>
    </row>
    <row r="174" spans="1:38">
      <c r="A174" s="23">
        <v>172</v>
      </c>
      <c r="B174" s="23" t="s">
        <v>1108</v>
      </c>
      <c r="C174" s="23" t="s">
        <v>1109</v>
      </c>
      <c r="D174" s="23" t="s">
        <v>1110</v>
      </c>
      <c r="E174" s="23" t="s">
        <v>175</v>
      </c>
      <c r="F174" s="23" t="s">
        <v>1215</v>
      </c>
      <c r="G174" s="23" t="s">
        <v>1216</v>
      </c>
      <c r="H174" s="23" t="s">
        <v>1884</v>
      </c>
      <c r="I174" s="23" t="s">
        <v>331</v>
      </c>
      <c r="J174" s="24" t="s">
        <v>325</v>
      </c>
      <c r="K174" s="23" t="s">
        <v>1112</v>
      </c>
      <c r="L174" s="23" t="s">
        <v>247</v>
      </c>
      <c r="M174" s="23" t="s">
        <v>265</v>
      </c>
      <c r="N174" s="23" t="s">
        <v>1218</v>
      </c>
      <c r="O174" s="23" t="s">
        <v>1885</v>
      </c>
      <c r="P174" s="23" t="s">
        <v>1220</v>
      </c>
      <c r="Q174" s="23" t="s">
        <v>1886</v>
      </c>
      <c r="R174" s="23" t="s">
        <v>1887</v>
      </c>
      <c r="S174" s="23" t="s">
        <v>196</v>
      </c>
      <c r="T174" s="23" t="s">
        <v>200</v>
      </c>
      <c r="U174" s="23">
        <v>17</v>
      </c>
      <c r="V174" s="23"/>
      <c r="W174" s="23">
        <v>4</v>
      </c>
      <c r="X174" s="23">
        <v>7</v>
      </c>
      <c r="Y174" s="23">
        <v>5</v>
      </c>
      <c r="Z174" s="23">
        <v>8</v>
      </c>
      <c r="AA174" s="23">
        <v>7</v>
      </c>
      <c r="AB174" s="23">
        <v>6</v>
      </c>
      <c r="AC174" s="23">
        <v>4</v>
      </c>
      <c r="AD174" s="23">
        <v>9</v>
      </c>
      <c r="AE174" s="23"/>
      <c r="AF174" s="23"/>
      <c r="AG174" s="23"/>
      <c r="AH174" s="23"/>
      <c r="AI174" s="23"/>
      <c r="AJ174" s="23"/>
      <c r="AK174" s="23">
        <v>50</v>
      </c>
      <c r="AL174" s="23">
        <v>8</v>
      </c>
    </row>
    <row r="175" spans="1:38">
      <c r="A175" s="23">
        <v>173</v>
      </c>
      <c r="B175" s="23" t="s">
        <v>1114</v>
      </c>
      <c r="C175" s="23" t="s">
        <v>1115</v>
      </c>
      <c r="D175" s="23" t="s">
        <v>1116</v>
      </c>
      <c r="E175" s="23" t="s">
        <v>176</v>
      </c>
      <c r="F175" s="23" t="s">
        <v>1215</v>
      </c>
      <c r="G175" s="23" t="s">
        <v>1216</v>
      </c>
      <c r="H175" s="23" t="s">
        <v>1888</v>
      </c>
      <c r="I175" s="23" t="s">
        <v>300</v>
      </c>
      <c r="J175" s="24" t="s">
        <v>325</v>
      </c>
      <c r="K175" s="23" t="s">
        <v>1112</v>
      </c>
      <c r="L175" s="23" t="s">
        <v>247</v>
      </c>
      <c r="M175" s="23" t="s">
        <v>265</v>
      </c>
      <c r="N175" s="23" t="s">
        <v>1218</v>
      </c>
      <c r="O175" s="23" t="s">
        <v>1889</v>
      </c>
      <c r="P175" s="23" t="s">
        <v>1220</v>
      </c>
      <c r="Q175" s="23" t="s">
        <v>1890</v>
      </c>
      <c r="R175" s="23" t="s">
        <v>1891</v>
      </c>
      <c r="S175" s="23" t="s">
        <v>196</v>
      </c>
      <c r="T175" s="23" t="s">
        <v>200</v>
      </c>
      <c r="U175" s="23">
        <v>16.5</v>
      </c>
      <c r="V175" s="23"/>
      <c r="W175" s="23">
        <v>14</v>
      </c>
      <c r="X175" s="23">
        <v>13</v>
      </c>
      <c r="Y175" s="23">
        <v>13</v>
      </c>
      <c r="Z175" s="23">
        <v>22</v>
      </c>
      <c r="AA175" s="23">
        <v>18</v>
      </c>
      <c r="AB175" s="23">
        <v>12</v>
      </c>
      <c r="AC175" s="23">
        <v>19</v>
      </c>
      <c r="AD175" s="23">
        <v>19</v>
      </c>
      <c r="AE175" s="23"/>
      <c r="AF175" s="23"/>
      <c r="AG175" s="23"/>
      <c r="AH175" s="23"/>
      <c r="AI175" s="23"/>
      <c r="AJ175" s="23"/>
      <c r="AK175" s="23">
        <v>130</v>
      </c>
      <c r="AL175" s="23">
        <v>8</v>
      </c>
    </row>
    <row r="176" spans="1:38">
      <c r="A176" s="23">
        <v>174</v>
      </c>
      <c r="B176" s="23" t="s">
        <v>1119</v>
      </c>
      <c r="C176" s="23" t="s">
        <v>1120</v>
      </c>
      <c r="D176" s="23" t="s">
        <v>1121</v>
      </c>
      <c r="E176" s="23" t="s">
        <v>177</v>
      </c>
      <c r="F176" s="23" t="s">
        <v>1215</v>
      </c>
      <c r="G176" s="23" t="s">
        <v>1216</v>
      </c>
      <c r="H176" s="23" t="s">
        <v>1892</v>
      </c>
      <c r="I176" s="23" t="s">
        <v>304</v>
      </c>
      <c r="J176" s="24" t="s">
        <v>325</v>
      </c>
      <c r="K176" s="23" t="s">
        <v>1112</v>
      </c>
      <c r="L176" s="23" t="s">
        <v>247</v>
      </c>
      <c r="M176" s="23" t="s">
        <v>265</v>
      </c>
      <c r="N176" s="23" t="s">
        <v>1218</v>
      </c>
      <c r="O176" s="23" t="s">
        <v>1893</v>
      </c>
      <c r="P176" s="23" t="s">
        <v>1319</v>
      </c>
      <c r="Q176" s="23" t="s">
        <v>1894</v>
      </c>
      <c r="R176" s="23" t="s">
        <v>1895</v>
      </c>
      <c r="S176" s="23" t="s">
        <v>196</v>
      </c>
      <c r="T176" s="23" t="s">
        <v>200</v>
      </c>
      <c r="U176" s="23">
        <v>20</v>
      </c>
      <c r="V176" s="23"/>
      <c r="W176" s="23">
        <v>5</v>
      </c>
      <c r="X176" s="23">
        <v>3</v>
      </c>
      <c r="Y176" s="23">
        <v>6</v>
      </c>
      <c r="Z176" s="23">
        <v>6</v>
      </c>
      <c r="AA176" s="23">
        <v>6</v>
      </c>
      <c r="AB176" s="23">
        <v>9</v>
      </c>
      <c r="AC176" s="23">
        <v>14</v>
      </c>
      <c r="AD176" s="23">
        <v>7</v>
      </c>
      <c r="AE176" s="23"/>
      <c r="AF176" s="23"/>
      <c r="AG176" s="23"/>
      <c r="AH176" s="23"/>
      <c r="AI176" s="23"/>
      <c r="AJ176" s="23"/>
      <c r="AK176" s="23">
        <v>56</v>
      </c>
      <c r="AL176" s="23">
        <v>8</v>
      </c>
    </row>
    <row r="177" spans="1:38">
      <c r="A177" s="23">
        <v>175</v>
      </c>
      <c r="B177" s="23" t="s">
        <v>1123</v>
      </c>
      <c r="C177" s="23" t="s">
        <v>1124</v>
      </c>
      <c r="D177" s="23" t="s">
        <v>1125</v>
      </c>
      <c r="E177" s="23" t="s">
        <v>178</v>
      </c>
      <c r="F177" s="23" t="s">
        <v>1215</v>
      </c>
      <c r="G177" s="23" t="s">
        <v>1216</v>
      </c>
      <c r="H177" s="23" t="s">
        <v>1896</v>
      </c>
      <c r="I177" s="23" t="s">
        <v>273</v>
      </c>
      <c r="J177" s="24" t="s">
        <v>325</v>
      </c>
      <c r="K177" s="23" t="s">
        <v>1112</v>
      </c>
      <c r="L177" s="23" t="s">
        <v>247</v>
      </c>
      <c r="M177" s="23" t="s">
        <v>265</v>
      </c>
      <c r="N177" s="23" t="s">
        <v>1218</v>
      </c>
      <c r="O177" s="23"/>
      <c r="P177" s="23" t="s">
        <v>1220</v>
      </c>
      <c r="Q177" s="23" t="s">
        <v>1897</v>
      </c>
      <c r="R177" s="23" t="s">
        <v>1898</v>
      </c>
      <c r="S177" s="23" t="s">
        <v>196</v>
      </c>
      <c r="T177" s="23" t="s">
        <v>202</v>
      </c>
      <c r="U177" s="23">
        <v>15</v>
      </c>
      <c r="V177" s="23"/>
      <c r="W177" s="23">
        <v>43</v>
      </c>
      <c r="X177" s="23">
        <v>38</v>
      </c>
      <c r="Y177" s="23">
        <v>30</v>
      </c>
      <c r="Z177" s="23">
        <v>37</v>
      </c>
      <c r="AA177" s="23">
        <v>42</v>
      </c>
      <c r="AB177" s="23">
        <v>40</v>
      </c>
      <c r="AC177" s="23">
        <v>50</v>
      </c>
      <c r="AD177" s="23">
        <v>48</v>
      </c>
      <c r="AE177" s="23">
        <v>31</v>
      </c>
      <c r="AF177" s="23">
        <v>30</v>
      </c>
      <c r="AG177" s="23">
        <v>38</v>
      </c>
      <c r="AH177" s="23">
        <v>17</v>
      </c>
      <c r="AI177" s="23">
        <v>23</v>
      </c>
      <c r="AJ177" s="23">
        <v>16</v>
      </c>
      <c r="AK177" s="23">
        <v>483</v>
      </c>
      <c r="AL177" s="23">
        <v>22</v>
      </c>
    </row>
    <row r="178" spans="1:38">
      <c r="A178" s="23">
        <v>176</v>
      </c>
      <c r="B178" s="23" t="s">
        <v>1131</v>
      </c>
      <c r="C178" s="23" t="s">
        <v>1132</v>
      </c>
      <c r="D178" s="23" t="s">
        <v>1133</v>
      </c>
      <c r="E178" s="23" t="s">
        <v>179</v>
      </c>
      <c r="F178" s="23" t="s">
        <v>1215</v>
      </c>
      <c r="G178" s="23" t="s">
        <v>1216</v>
      </c>
      <c r="H178" s="23" t="s">
        <v>1899</v>
      </c>
      <c r="I178" s="23" t="s">
        <v>281</v>
      </c>
      <c r="J178" s="24" t="s">
        <v>1900</v>
      </c>
      <c r="K178" s="23" t="s">
        <v>248</v>
      </c>
      <c r="L178" s="23" t="s">
        <v>248</v>
      </c>
      <c r="M178" s="23" t="s">
        <v>265</v>
      </c>
      <c r="N178" s="23" t="s">
        <v>1218</v>
      </c>
      <c r="O178" s="23" t="s">
        <v>1901</v>
      </c>
      <c r="P178" s="23" t="s">
        <v>1272</v>
      </c>
      <c r="Q178" s="23" t="s">
        <v>1902</v>
      </c>
      <c r="R178" s="23" t="s">
        <v>1903</v>
      </c>
      <c r="S178" s="23" t="s">
        <v>196</v>
      </c>
      <c r="T178" s="23" t="s">
        <v>202</v>
      </c>
      <c r="U178" s="23">
        <v>34.299999999999997</v>
      </c>
      <c r="V178" s="23"/>
      <c r="W178" s="23">
        <v>39</v>
      </c>
      <c r="X178" s="23">
        <v>35</v>
      </c>
      <c r="Y178" s="23">
        <v>40</v>
      </c>
      <c r="Z178" s="23">
        <v>53</v>
      </c>
      <c r="AA178" s="23">
        <v>41</v>
      </c>
      <c r="AB178" s="23">
        <v>60</v>
      </c>
      <c r="AC178" s="23">
        <v>65</v>
      </c>
      <c r="AD178" s="23">
        <v>56</v>
      </c>
      <c r="AE178" s="23">
        <v>110</v>
      </c>
      <c r="AF178" s="23">
        <v>85</v>
      </c>
      <c r="AG178" s="23">
        <v>84</v>
      </c>
      <c r="AH178" s="23">
        <v>71</v>
      </c>
      <c r="AI178" s="23">
        <v>62</v>
      </c>
      <c r="AJ178" s="23">
        <v>58</v>
      </c>
      <c r="AK178" s="23">
        <v>859</v>
      </c>
      <c r="AL178" s="23">
        <v>30</v>
      </c>
    </row>
    <row r="179" spans="1:38">
      <c r="A179" s="23">
        <v>177</v>
      </c>
      <c r="B179" s="23" t="s">
        <v>1134</v>
      </c>
      <c r="C179" s="23" t="s">
        <v>1135</v>
      </c>
      <c r="D179" s="23" t="s">
        <v>1136</v>
      </c>
      <c r="E179" s="23" t="s">
        <v>180</v>
      </c>
      <c r="F179" s="23" t="s">
        <v>1215</v>
      </c>
      <c r="G179" s="23" t="s">
        <v>1216</v>
      </c>
      <c r="H179" s="23" t="s">
        <v>1904</v>
      </c>
      <c r="I179" s="23" t="s">
        <v>298</v>
      </c>
      <c r="J179" s="24" t="s">
        <v>325</v>
      </c>
      <c r="K179" s="23" t="s">
        <v>248</v>
      </c>
      <c r="L179" s="23" t="s">
        <v>248</v>
      </c>
      <c r="M179" s="23" t="s">
        <v>265</v>
      </c>
      <c r="N179" s="23" t="s">
        <v>1218</v>
      </c>
      <c r="O179" s="23" t="s">
        <v>1905</v>
      </c>
      <c r="P179" s="23" t="s">
        <v>1267</v>
      </c>
      <c r="Q179" s="23" t="s">
        <v>1906</v>
      </c>
      <c r="R179" s="23" t="s">
        <v>1907</v>
      </c>
      <c r="S179" s="23" t="s">
        <v>196</v>
      </c>
      <c r="T179" s="23" t="s">
        <v>200</v>
      </c>
      <c r="U179" s="23">
        <v>41</v>
      </c>
      <c r="V179" s="23"/>
      <c r="W179" s="23">
        <v>3</v>
      </c>
      <c r="X179" s="23">
        <v>4</v>
      </c>
      <c r="Y179" s="23">
        <v>11</v>
      </c>
      <c r="Z179" s="23">
        <v>10</v>
      </c>
      <c r="AA179" s="23">
        <v>7</v>
      </c>
      <c r="AB179" s="23">
        <v>5</v>
      </c>
      <c r="AC179" s="23">
        <v>6</v>
      </c>
      <c r="AD179" s="23">
        <v>10</v>
      </c>
      <c r="AE179" s="23"/>
      <c r="AF179" s="23"/>
      <c r="AG179" s="23"/>
      <c r="AH179" s="23"/>
      <c r="AI179" s="23"/>
      <c r="AJ179" s="23"/>
      <c r="AK179" s="23">
        <v>56</v>
      </c>
      <c r="AL179" s="23">
        <v>8</v>
      </c>
    </row>
    <row r="180" spans="1:38">
      <c r="A180" s="23">
        <v>178</v>
      </c>
      <c r="B180" s="23" t="s">
        <v>1138</v>
      </c>
      <c r="C180" s="23" t="s">
        <v>1139</v>
      </c>
      <c r="D180" s="23" t="s">
        <v>1140</v>
      </c>
      <c r="E180" s="23" t="s">
        <v>181</v>
      </c>
      <c r="F180" s="23" t="s">
        <v>1215</v>
      </c>
      <c r="G180" s="23" t="s">
        <v>1216</v>
      </c>
      <c r="H180" s="23" t="s">
        <v>325</v>
      </c>
      <c r="I180" s="23" t="s">
        <v>263</v>
      </c>
      <c r="J180" s="24" t="s">
        <v>325</v>
      </c>
      <c r="K180" s="23" t="s">
        <v>248</v>
      </c>
      <c r="L180" s="23" t="s">
        <v>248</v>
      </c>
      <c r="M180" s="23" t="s">
        <v>265</v>
      </c>
      <c r="N180" s="23" t="s">
        <v>1218</v>
      </c>
      <c r="O180" s="23" t="s">
        <v>1908</v>
      </c>
      <c r="P180" s="23" t="s">
        <v>1220</v>
      </c>
      <c r="Q180" s="23" t="s">
        <v>1909</v>
      </c>
      <c r="R180" s="23" t="s">
        <v>1910</v>
      </c>
      <c r="S180" s="23" t="s">
        <v>195</v>
      </c>
      <c r="T180" s="23" t="s">
        <v>200</v>
      </c>
      <c r="U180" s="23">
        <v>40</v>
      </c>
      <c r="V180" s="23">
        <v>4</v>
      </c>
      <c r="W180" s="23">
        <v>7</v>
      </c>
      <c r="X180" s="23">
        <v>6</v>
      </c>
      <c r="Y180" s="23">
        <v>0</v>
      </c>
      <c r="Z180" s="23">
        <v>4</v>
      </c>
      <c r="AA180" s="23">
        <v>4</v>
      </c>
      <c r="AB180" s="23">
        <v>3</v>
      </c>
      <c r="AC180" s="23">
        <v>3</v>
      </c>
      <c r="AD180" s="23">
        <v>3</v>
      </c>
      <c r="AE180" s="23"/>
      <c r="AF180" s="23"/>
      <c r="AG180" s="23"/>
      <c r="AH180" s="23"/>
      <c r="AI180" s="23"/>
      <c r="AJ180" s="23"/>
      <c r="AK180" s="23">
        <v>34</v>
      </c>
      <c r="AL180" s="23">
        <v>8</v>
      </c>
    </row>
    <row r="181" spans="1:38">
      <c r="A181" s="23">
        <v>179</v>
      </c>
      <c r="B181" s="23" t="s">
        <v>1141</v>
      </c>
      <c r="C181" s="23" t="s">
        <v>1142</v>
      </c>
      <c r="D181" s="23" t="s">
        <v>1143</v>
      </c>
      <c r="E181" s="23" t="s">
        <v>182</v>
      </c>
      <c r="F181" s="23" t="s">
        <v>1215</v>
      </c>
      <c r="G181" s="23" t="s">
        <v>1216</v>
      </c>
      <c r="H181" s="23" t="s">
        <v>1911</v>
      </c>
      <c r="I181" s="23" t="s">
        <v>304</v>
      </c>
      <c r="J181" s="24" t="s">
        <v>325</v>
      </c>
      <c r="K181" s="23" t="s">
        <v>248</v>
      </c>
      <c r="L181" s="23" t="s">
        <v>248</v>
      </c>
      <c r="M181" s="23" t="s">
        <v>265</v>
      </c>
      <c r="N181" s="23" t="s">
        <v>1218</v>
      </c>
      <c r="O181" s="23" t="s">
        <v>1912</v>
      </c>
      <c r="P181" s="23" t="s">
        <v>1319</v>
      </c>
      <c r="Q181" s="23" t="s">
        <v>1913</v>
      </c>
      <c r="R181" s="23" t="s">
        <v>1914</v>
      </c>
      <c r="S181" s="23" t="s">
        <v>196</v>
      </c>
      <c r="T181" s="23" t="s">
        <v>201</v>
      </c>
      <c r="U181" s="23">
        <v>47.1</v>
      </c>
      <c r="V181" s="23"/>
      <c r="W181" s="23">
        <v>12</v>
      </c>
      <c r="X181" s="23">
        <v>18</v>
      </c>
      <c r="Y181" s="23">
        <v>10</v>
      </c>
      <c r="Z181" s="23">
        <v>13</v>
      </c>
      <c r="AA181" s="23">
        <v>15</v>
      </c>
      <c r="AB181" s="23">
        <v>17</v>
      </c>
      <c r="AC181" s="23">
        <v>16</v>
      </c>
      <c r="AD181" s="23">
        <v>18</v>
      </c>
      <c r="AE181" s="23">
        <v>21</v>
      </c>
      <c r="AF181" s="23">
        <v>15</v>
      </c>
      <c r="AG181" s="23">
        <v>16</v>
      </c>
      <c r="AH181" s="23"/>
      <c r="AI181" s="23"/>
      <c r="AJ181" s="23"/>
      <c r="AK181" s="23">
        <v>171</v>
      </c>
      <c r="AL181" s="23">
        <v>11</v>
      </c>
    </row>
    <row r="182" spans="1:38">
      <c r="A182" s="23">
        <v>180</v>
      </c>
      <c r="B182" s="23" t="s">
        <v>1147</v>
      </c>
      <c r="C182" s="23" t="s">
        <v>1148</v>
      </c>
      <c r="D182" s="23" t="s">
        <v>1149</v>
      </c>
      <c r="E182" s="23" t="s">
        <v>183</v>
      </c>
      <c r="F182" s="23" t="s">
        <v>1215</v>
      </c>
      <c r="G182" s="23" t="s">
        <v>1216</v>
      </c>
      <c r="H182" s="23" t="s">
        <v>325</v>
      </c>
      <c r="I182" s="23" t="s">
        <v>273</v>
      </c>
      <c r="J182" s="24" t="s">
        <v>325</v>
      </c>
      <c r="K182" s="23" t="s">
        <v>248</v>
      </c>
      <c r="L182" s="23" t="s">
        <v>248</v>
      </c>
      <c r="M182" s="23" t="s">
        <v>265</v>
      </c>
      <c r="N182" s="23" t="s">
        <v>1218</v>
      </c>
      <c r="O182" s="23" t="s">
        <v>1915</v>
      </c>
      <c r="P182" s="23" t="s">
        <v>1319</v>
      </c>
      <c r="Q182" s="23" t="s">
        <v>1916</v>
      </c>
      <c r="R182" s="23" t="s">
        <v>1917</v>
      </c>
      <c r="S182" s="23" t="s">
        <v>195</v>
      </c>
      <c r="T182" s="23" t="s">
        <v>200</v>
      </c>
      <c r="U182" s="23">
        <v>40</v>
      </c>
      <c r="V182" s="23">
        <v>3</v>
      </c>
      <c r="W182" s="23">
        <v>2</v>
      </c>
      <c r="X182" s="23">
        <v>4</v>
      </c>
      <c r="Y182" s="23">
        <v>1</v>
      </c>
      <c r="Z182" s="23">
        <v>4</v>
      </c>
      <c r="AA182" s="23">
        <v>4</v>
      </c>
      <c r="AB182" s="23">
        <v>0</v>
      </c>
      <c r="AC182" s="23">
        <v>7</v>
      </c>
      <c r="AD182" s="23">
        <v>1</v>
      </c>
      <c r="AE182" s="23"/>
      <c r="AF182" s="23"/>
      <c r="AG182" s="23"/>
      <c r="AH182" s="23"/>
      <c r="AI182" s="23"/>
      <c r="AJ182" s="23"/>
      <c r="AK182" s="23">
        <v>26</v>
      </c>
      <c r="AL182" s="23">
        <v>8</v>
      </c>
    </row>
    <row r="183" spans="1:38">
      <c r="A183" s="23">
        <v>181</v>
      </c>
      <c r="B183" s="23" t="s">
        <v>1150</v>
      </c>
      <c r="C183" s="23" t="s">
        <v>1151</v>
      </c>
      <c r="D183" s="23" t="s">
        <v>1152</v>
      </c>
      <c r="E183" s="23" t="s">
        <v>184</v>
      </c>
      <c r="F183" s="23" t="s">
        <v>1215</v>
      </c>
      <c r="G183" s="23" t="s">
        <v>1216</v>
      </c>
      <c r="H183" s="23" t="s">
        <v>325</v>
      </c>
      <c r="I183" s="23" t="s">
        <v>286</v>
      </c>
      <c r="J183" s="24" t="s">
        <v>325</v>
      </c>
      <c r="K183" s="23" t="s">
        <v>248</v>
      </c>
      <c r="L183" s="23" t="s">
        <v>248</v>
      </c>
      <c r="M183" s="23" t="s">
        <v>265</v>
      </c>
      <c r="N183" s="23" t="s">
        <v>1218</v>
      </c>
      <c r="O183" s="23" t="s">
        <v>1918</v>
      </c>
      <c r="P183" s="23" t="s">
        <v>1319</v>
      </c>
      <c r="Q183" s="23" t="s">
        <v>1919</v>
      </c>
      <c r="R183" s="23" t="s">
        <v>1920</v>
      </c>
      <c r="S183" s="23" t="s">
        <v>196</v>
      </c>
      <c r="T183" s="23" t="s">
        <v>200</v>
      </c>
      <c r="U183" s="23">
        <v>38.5</v>
      </c>
      <c r="V183" s="23"/>
      <c r="W183" s="23">
        <v>11</v>
      </c>
      <c r="X183" s="23">
        <v>13</v>
      </c>
      <c r="Y183" s="23">
        <v>14</v>
      </c>
      <c r="Z183" s="23">
        <v>13</v>
      </c>
      <c r="AA183" s="23">
        <v>12</v>
      </c>
      <c r="AB183" s="23">
        <v>13</v>
      </c>
      <c r="AC183" s="23">
        <v>16</v>
      </c>
      <c r="AD183" s="23">
        <v>19</v>
      </c>
      <c r="AE183" s="23"/>
      <c r="AF183" s="23"/>
      <c r="AG183" s="23"/>
      <c r="AH183" s="23"/>
      <c r="AI183" s="23"/>
      <c r="AJ183" s="23"/>
      <c r="AK183" s="23">
        <v>111</v>
      </c>
      <c r="AL183" s="23">
        <v>8</v>
      </c>
    </row>
    <row r="184" spans="1:38">
      <c r="A184" s="23">
        <v>182</v>
      </c>
      <c r="B184" s="23" t="s">
        <v>1156</v>
      </c>
      <c r="C184" s="23" t="s">
        <v>1157</v>
      </c>
      <c r="D184" s="23" t="s">
        <v>1158</v>
      </c>
      <c r="E184" s="23" t="s">
        <v>185</v>
      </c>
      <c r="F184" s="23" t="s">
        <v>1215</v>
      </c>
      <c r="G184" s="23" t="s">
        <v>1216</v>
      </c>
      <c r="H184" s="23" t="s">
        <v>1921</v>
      </c>
      <c r="I184" s="23" t="s">
        <v>281</v>
      </c>
      <c r="J184" s="24" t="s">
        <v>325</v>
      </c>
      <c r="K184" s="23" t="s">
        <v>603</v>
      </c>
      <c r="L184" s="23" t="s">
        <v>248</v>
      </c>
      <c r="M184" s="23" t="s">
        <v>265</v>
      </c>
      <c r="N184" s="23" t="s">
        <v>1218</v>
      </c>
      <c r="O184" s="23" t="s">
        <v>487</v>
      </c>
      <c r="P184" s="23" t="s">
        <v>1220</v>
      </c>
      <c r="Q184" s="23" t="s">
        <v>1922</v>
      </c>
      <c r="R184" s="23" t="s">
        <v>1923</v>
      </c>
      <c r="S184" s="23" t="s">
        <v>196</v>
      </c>
      <c r="T184" s="23" t="s">
        <v>200</v>
      </c>
      <c r="U184" s="23">
        <v>35.700000000000003</v>
      </c>
      <c r="V184" s="23"/>
      <c r="W184" s="23">
        <v>8</v>
      </c>
      <c r="X184" s="23">
        <v>4</v>
      </c>
      <c r="Y184" s="23">
        <v>6</v>
      </c>
      <c r="Z184" s="23">
        <v>12</v>
      </c>
      <c r="AA184" s="23">
        <v>15</v>
      </c>
      <c r="AB184" s="23">
        <v>12</v>
      </c>
      <c r="AC184" s="23">
        <v>13</v>
      </c>
      <c r="AD184" s="23">
        <v>13</v>
      </c>
      <c r="AE184" s="23"/>
      <c r="AF184" s="23"/>
      <c r="AG184" s="23"/>
      <c r="AH184" s="23"/>
      <c r="AI184" s="23"/>
      <c r="AJ184" s="23"/>
      <c r="AK184" s="23">
        <v>83</v>
      </c>
      <c r="AL184" s="23">
        <v>8</v>
      </c>
    </row>
    <row r="185" spans="1:38">
      <c r="A185" s="23">
        <v>183</v>
      </c>
      <c r="B185" s="23" t="s">
        <v>1162</v>
      </c>
      <c r="C185" s="23" t="s">
        <v>1163</v>
      </c>
      <c r="D185" s="23" t="s">
        <v>1164</v>
      </c>
      <c r="E185" s="23" t="s">
        <v>186</v>
      </c>
      <c r="F185" s="23" t="s">
        <v>1215</v>
      </c>
      <c r="G185" s="23" t="s">
        <v>1216</v>
      </c>
      <c r="H185" s="23" t="s">
        <v>325</v>
      </c>
      <c r="I185" s="23" t="s">
        <v>273</v>
      </c>
      <c r="J185" s="24" t="s">
        <v>325</v>
      </c>
      <c r="K185" s="23" t="s">
        <v>603</v>
      </c>
      <c r="L185" s="23" t="s">
        <v>248</v>
      </c>
      <c r="M185" s="23" t="s">
        <v>265</v>
      </c>
      <c r="N185" s="23" t="s">
        <v>1218</v>
      </c>
      <c r="O185" s="23" t="s">
        <v>1924</v>
      </c>
      <c r="P185" s="23" t="s">
        <v>1319</v>
      </c>
      <c r="Q185" s="23" t="s">
        <v>1925</v>
      </c>
      <c r="R185" s="23" t="s">
        <v>1926</v>
      </c>
      <c r="S185" s="23" t="s">
        <v>196</v>
      </c>
      <c r="T185" s="23" t="s">
        <v>200</v>
      </c>
      <c r="U185" s="23">
        <v>37.5</v>
      </c>
      <c r="V185" s="23"/>
      <c r="W185" s="23">
        <v>3</v>
      </c>
      <c r="X185" s="23">
        <v>3</v>
      </c>
      <c r="Y185" s="23">
        <v>3</v>
      </c>
      <c r="Z185" s="23">
        <v>0</v>
      </c>
      <c r="AA185" s="23">
        <v>0</v>
      </c>
      <c r="AB185" s="23">
        <v>3</v>
      </c>
      <c r="AC185" s="23">
        <v>3</v>
      </c>
      <c r="AD185" s="23">
        <v>0</v>
      </c>
      <c r="AE185" s="23"/>
      <c r="AF185" s="23"/>
      <c r="AG185" s="23"/>
      <c r="AH185" s="23"/>
      <c r="AI185" s="23"/>
      <c r="AJ185" s="23"/>
      <c r="AK185" s="23">
        <v>15</v>
      </c>
      <c r="AL185" s="23">
        <v>5</v>
      </c>
    </row>
    <row r="186" spans="1:38">
      <c r="A186" s="23">
        <v>184</v>
      </c>
      <c r="B186" s="23" t="s">
        <v>1166</v>
      </c>
      <c r="C186" s="23" t="s">
        <v>1167</v>
      </c>
      <c r="D186" s="23" t="s">
        <v>1168</v>
      </c>
      <c r="E186" s="23" t="s">
        <v>187</v>
      </c>
      <c r="F186" s="23" t="s">
        <v>1215</v>
      </c>
      <c r="G186" s="23" t="s">
        <v>1216</v>
      </c>
      <c r="H186" s="23" t="s">
        <v>1927</v>
      </c>
      <c r="I186" s="23" t="s">
        <v>304</v>
      </c>
      <c r="J186" s="24" t="s">
        <v>325</v>
      </c>
      <c r="K186" s="23" t="s">
        <v>603</v>
      </c>
      <c r="L186" s="23" t="s">
        <v>248</v>
      </c>
      <c r="M186" s="23" t="s">
        <v>265</v>
      </c>
      <c r="N186" s="23" t="s">
        <v>1218</v>
      </c>
      <c r="O186" s="23" t="s">
        <v>1928</v>
      </c>
      <c r="P186" s="23" t="s">
        <v>1220</v>
      </c>
      <c r="Q186" s="23" t="s">
        <v>1929</v>
      </c>
      <c r="R186" s="23" t="s">
        <v>1930</v>
      </c>
      <c r="S186" s="23" t="s">
        <v>196</v>
      </c>
      <c r="T186" s="23" t="s">
        <v>201</v>
      </c>
      <c r="U186" s="23">
        <v>33</v>
      </c>
      <c r="V186" s="23"/>
      <c r="W186" s="23">
        <v>12</v>
      </c>
      <c r="X186" s="23">
        <v>10</v>
      </c>
      <c r="Y186" s="23">
        <v>7</v>
      </c>
      <c r="Z186" s="23">
        <v>10</v>
      </c>
      <c r="AA186" s="23">
        <v>10</v>
      </c>
      <c r="AB186" s="23">
        <v>13</v>
      </c>
      <c r="AC186" s="23">
        <v>14</v>
      </c>
      <c r="AD186" s="23">
        <v>12</v>
      </c>
      <c r="AE186" s="23">
        <v>16</v>
      </c>
      <c r="AF186" s="23">
        <v>17</v>
      </c>
      <c r="AG186" s="23">
        <v>13</v>
      </c>
      <c r="AH186" s="23"/>
      <c r="AI186" s="23"/>
      <c r="AJ186" s="23"/>
      <c r="AK186" s="23">
        <v>134</v>
      </c>
      <c r="AL186" s="23">
        <v>11</v>
      </c>
    </row>
    <row r="187" spans="1:38">
      <c r="A187" s="23">
        <v>185</v>
      </c>
      <c r="B187" s="23" t="s">
        <v>1170</v>
      </c>
      <c r="C187" s="23" t="s">
        <v>1171</v>
      </c>
      <c r="D187" s="23" t="s">
        <v>1172</v>
      </c>
      <c r="E187" s="23" t="s">
        <v>188</v>
      </c>
      <c r="F187" s="23" t="s">
        <v>1215</v>
      </c>
      <c r="G187" s="23" t="s">
        <v>1216</v>
      </c>
      <c r="H187" s="23" t="s">
        <v>325</v>
      </c>
      <c r="I187" s="23" t="s">
        <v>275</v>
      </c>
      <c r="J187" s="24" t="s">
        <v>1931</v>
      </c>
      <c r="K187" s="23" t="s">
        <v>780</v>
      </c>
      <c r="L187" s="23" t="s">
        <v>248</v>
      </c>
      <c r="M187" s="23" t="s">
        <v>265</v>
      </c>
      <c r="N187" s="23" t="s">
        <v>1218</v>
      </c>
      <c r="O187" s="23" t="s">
        <v>1932</v>
      </c>
      <c r="P187" s="23" t="s">
        <v>1319</v>
      </c>
      <c r="Q187" s="23" t="s">
        <v>1933</v>
      </c>
      <c r="R187" s="23" t="s">
        <v>1934</v>
      </c>
      <c r="S187" s="23" t="s">
        <v>195</v>
      </c>
      <c r="T187" s="23" t="s">
        <v>200</v>
      </c>
      <c r="U187" s="23">
        <v>31</v>
      </c>
      <c r="V187" s="23">
        <v>7</v>
      </c>
      <c r="W187" s="23">
        <v>8</v>
      </c>
      <c r="X187" s="23">
        <v>8</v>
      </c>
      <c r="Y187" s="23">
        <v>5</v>
      </c>
      <c r="Z187" s="23">
        <v>5</v>
      </c>
      <c r="AA187" s="23">
        <v>7</v>
      </c>
      <c r="AB187" s="23">
        <v>5</v>
      </c>
      <c r="AC187" s="23">
        <v>8</v>
      </c>
      <c r="AD187" s="23">
        <v>6</v>
      </c>
      <c r="AE187" s="23"/>
      <c r="AF187" s="23"/>
      <c r="AG187" s="23"/>
      <c r="AH187" s="23"/>
      <c r="AI187" s="23"/>
      <c r="AJ187" s="23"/>
      <c r="AK187" s="23">
        <v>59</v>
      </c>
      <c r="AL187" s="23">
        <v>9</v>
      </c>
    </row>
    <row r="188" spans="1:38">
      <c r="A188" s="23">
        <v>186</v>
      </c>
      <c r="B188" s="23" t="s">
        <v>1174</v>
      </c>
      <c r="C188" s="23" t="s">
        <v>1175</v>
      </c>
      <c r="D188" s="23" t="s">
        <v>1176</v>
      </c>
      <c r="E188" s="23" t="s">
        <v>189</v>
      </c>
      <c r="F188" s="23" t="s">
        <v>1215</v>
      </c>
      <c r="G188" s="23" t="s">
        <v>1216</v>
      </c>
      <c r="H188" s="23" t="s">
        <v>325</v>
      </c>
      <c r="I188" s="23" t="s">
        <v>298</v>
      </c>
      <c r="J188" s="24" t="s">
        <v>325</v>
      </c>
      <c r="K188" s="23" t="s">
        <v>780</v>
      </c>
      <c r="L188" s="23" t="s">
        <v>248</v>
      </c>
      <c r="M188" s="23" t="s">
        <v>265</v>
      </c>
      <c r="N188" s="23" t="s">
        <v>1218</v>
      </c>
      <c r="O188" s="23" t="s">
        <v>1935</v>
      </c>
      <c r="P188" s="23" t="s">
        <v>1220</v>
      </c>
      <c r="Q188" s="23" t="s">
        <v>1936</v>
      </c>
      <c r="R188" s="23" t="s">
        <v>1937</v>
      </c>
      <c r="S188" s="23"/>
      <c r="T188" s="23"/>
      <c r="U188" s="23">
        <v>30.5</v>
      </c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</row>
    <row r="189" spans="1:38">
      <c r="A189" s="23">
        <v>187</v>
      </c>
      <c r="B189" s="23" t="s">
        <v>1178</v>
      </c>
      <c r="C189" s="23" t="s">
        <v>1179</v>
      </c>
      <c r="D189" s="23" t="s">
        <v>1180</v>
      </c>
      <c r="E189" s="23" t="s">
        <v>190</v>
      </c>
      <c r="F189" s="23" t="s">
        <v>1215</v>
      </c>
      <c r="G189" s="23" t="s">
        <v>1216</v>
      </c>
      <c r="H189" s="23" t="s">
        <v>1938</v>
      </c>
      <c r="I189" s="23" t="s">
        <v>281</v>
      </c>
      <c r="J189" s="24" t="s">
        <v>325</v>
      </c>
      <c r="K189" s="23" t="s">
        <v>780</v>
      </c>
      <c r="L189" s="23" t="s">
        <v>248</v>
      </c>
      <c r="M189" s="23" t="s">
        <v>265</v>
      </c>
      <c r="N189" s="23" t="s">
        <v>1218</v>
      </c>
      <c r="O189" s="23" t="s">
        <v>1939</v>
      </c>
      <c r="P189" s="23" t="s">
        <v>1220</v>
      </c>
      <c r="Q189" s="23" t="s">
        <v>1940</v>
      </c>
      <c r="R189" s="23" t="s">
        <v>1941</v>
      </c>
      <c r="S189" s="23" t="s">
        <v>196</v>
      </c>
      <c r="T189" s="23" t="s">
        <v>201</v>
      </c>
      <c r="U189" s="23">
        <v>19</v>
      </c>
      <c r="V189" s="23"/>
      <c r="W189" s="23">
        <v>16</v>
      </c>
      <c r="X189" s="23">
        <v>19</v>
      </c>
      <c r="Y189" s="23">
        <v>23</v>
      </c>
      <c r="Z189" s="23">
        <v>21</v>
      </c>
      <c r="AA189" s="23">
        <v>15</v>
      </c>
      <c r="AB189" s="23">
        <v>15</v>
      </c>
      <c r="AC189" s="23">
        <v>33</v>
      </c>
      <c r="AD189" s="23">
        <v>20</v>
      </c>
      <c r="AE189" s="23">
        <v>27</v>
      </c>
      <c r="AF189" s="23">
        <v>18</v>
      </c>
      <c r="AG189" s="23">
        <v>12</v>
      </c>
      <c r="AH189" s="23"/>
      <c r="AI189" s="23"/>
      <c r="AJ189" s="23"/>
      <c r="AK189" s="23">
        <v>219</v>
      </c>
      <c r="AL189" s="23">
        <v>12</v>
      </c>
    </row>
    <row r="190" spans="1:38">
      <c r="A190" s="23">
        <v>188</v>
      </c>
      <c r="B190" s="23" t="s">
        <v>1182</v>
      </c>
      <c r="C190" s="23" t="s">
        <v>1183</v>
      </c>
      <c r="D190" s="23" t="s">
        <v>1184</v>
      </c>
      <c r="E190" s="23" t="s">
        <v>191</v>
      </c>
      <c r="F190" s="23" t="s">
        <v>1215</v>
      </c>
      <c r="G190" s="23" t="s">
        <v>1216</v>
      </c>
      <c r="H190" s="23" t="s">
        <v>1942</v>
      </c>
      <c r="I190" s="23" t="s">
        <v>263</v>
      </c>
      <c r="J190" s="24" t="s">
        <v>325</v>
      </c>
      <c r="K190" s="23" t="s">
        <v>780</v>
      </c>
      <c r="L190" s="23" t="s">
        <v>248</v>
      </c>
      <c r="M190" s="23" t="s">
        <v>265</v>
      </c>
      <c r="N190" s="23" t="s">
        <v>1218</v>
      </c>
      <c r="O190" s="23" t="s">
        <v>1943</v>
      </c>
      <c r="P190" s="23" t="s">
        <v>1220</v>
      </c>
      <c r="Q190" s="23" t="s">
        <v>1944</v>
      </c>
      <c r="R190" s="23" t="s">
        <v>1945</v>
      </c>
      <c r="S190" s="23" t="s">
        <v>195</v>
      </c>
      <c r="T190" s="23" t="s">
        <v>200</v>
      </c>
      <c r="U190" s="23">
        <v>30</v>
      </c>
      <c r="V190" s="23">
        <v>5</v>
      </c>
      <c r="W190" s="23">
        <v>5</v>
      </c>
      <c r="X190" s="23">
        <v>2</v>
      </c>
      <c r="Y190" s="23">
        <v>3</v>
      </c>
      <c r="Z190" s="23">
        <v>2</v>
      </c>
      <c r="AA190" s="23">
        <v>8</v>
      </c>
      <c r="AB190" s="23">
        <v>3</v>
      </c>
      <c r="AC190" s="23">
        <v>3</v>
      </c>
      <c r="AD190" s="23">
        <v>3</v>
      </c>
      <c r="AE190" s="23"/>
      <c r="AF190" s="23"/>
      <c r="AG190" s="23"/>
      <c r="AH190" s="23"/>
      <c r="AI190" s="23"/>
      <c r="AJ190" s="23"/>
      <c r="AK190" s="23">
        <v>34</v>
      </c>
      <c r="AL190" s="23">
        <v>9</v>
      </c>
    </row>
    <row r="191" spans="1:38">
      <c r="A191" s="23">
        <v>189</v>
      </c>
      <c r="B191" s="23" t="s">
        <v>1185</v>
      </c>
      <c r="C191" s="23" t="s">
        <v>1186</v>
      </c>
      <c r="D191" s="23" t="s">
        <v>1187</v>
      </c>
      <c r="E191" s="23" t="s">
        <v>192</v>
      </c>
      <c r="F191" s="23" t="s">
        <v>1215</v>
      </c>
      <c r="G191" s="23" t="s">
        <v>1216</v>
      </c>
      <c r="H191" s="23" t="s">
        <v>325</v>
      </c>
      <c r="I191" s="23" t="s">
        <v>273</v>
      </c>
      <c r="J191" s="24" t="s">
        <v>325</v>
      </c>
      <c r="K191" s="23" t="s">
        <v>780</v>
      </c>
      <c r="L191" s="23" t="s">
        <v>248</v>
      </c>
      <c r="M191" s="23" t="s">
        <v>265</v>
      </c>
      <c r="N191" s="23" t="s">
        <v>1218</v>
      </c>
      <c r="O191" s="23" t="s">
        <v>1946</v>
      </c>
      <c r="P191" s="23" t="s">
        <v>1267</v>
      </c>
      <c r="Q191" s="23" t="s">
        <v>1947</v>
      </c>
      <c r="R191" s="23" t="s">
        <v>1948</v>
      </c>
      <c r="S191" s="23" t="s">
        <v>195</v>
      </c>
      <c r="T191" s="23" t="s">
        <v>200</v>
      </c>
      <c r="U191" s="23">
        <v>24</v>
      </c>
      <c r="V191" s="23">
        <v>2</v>
      </c>
      <c r="W191" s="23">
        <v>8</v>
      </c>
      <c r="X191" s="23">
        <v>6</v>
      </c>
      <c r="Y191" s="23">
        <v>4</v>
      </c>
      <c r="Z191" s="23">
        <v>10</v>
      </c>
      <c r="AA191" s="23">
        <v>6</v>
      </c>
      <c r="AB191" s="23">
        <v>7</v>
      </c>
      <c r="AC191" s="23">
        <v>7</v>
      </c>
      <c r="AD191" s="23">
        <v>6</v>
      </c>
      <c r="AE191" s="23"/>
      <c r="AF191" s="23"/>
      <c r="AG191" s="23"/>
      <c r="AH191" s="23"/>
      <c r="AI191" s="23"/>
      <c r="AJ191" s="23"/>
      <c r="AK191" s="23">
        <v>56</v>
      </c>
      <c r="AL191" s="23">
        <v>9</v>
      </c>
    </row>
    <row r="192" spans="1:38">
      <c r="A192" s="25">
        <v>190</v>
      </c>
      <c r="B192" s="25" t="s">
        <v>1188</v>
      </c>
      <c r="C192" s="25" t="s">
        <v>1189</v>
      </c>
      <c r="D192" s="25" t="s">
        <v>1190</v>
      </c>
      <c r="E192" s="25" t="s">
        <v>193</v>
      </c>
      <c r="F192" s="25" t="s">
        <v>1215</v>
      </c>
      <c r="G192" s="25" t="s">
        <v>1216</v>
      </c>
      <c r="H192" s="25" t="s">
        <v>325</v>
      </c>
      <c r="I192" s="25" t="s">
        <v>304</v>
      </c>
      <c r="J192" s="26" t="s">
        <v>325</v>
      </c>
      <c r="K192" s="25" t="s">
        <v>780</v>
      </c>
      <c r="L192" s="25" t="s">
        <v>248</v>
      </c>
      <c r="M192" s="25" t="s">
        <v>265</v>
      </c>
      <c r="N192" s="25" t="s">
        <v>1218</v>
      </c>
      <c r="O192" s="25" t="s">
        <v>1949</v>
      </c>
      <c r="P192" s="25" t="s">
        <v>1220</v>
      </c>
      <c r="Q192" s="25" t="s">
        <v>1950</v>
      </c>
      <c r="R192" s="25" t="s">
        <v>1951</v>
      </c>
      <c r="S192" s="25"/>
      <c r="T192" s="25"/>
      <c r="U192" s="25">
        <v>26</v>
      </c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</row>
    <row r="193" spans="1:38">
      <c r="A193" s="27"/>
      <c r="B193" s="27"/>
      <c r="C193" s="27"/>
      <c r="D193" s="27"/>
      <c r="E193" s="27"/>
      <c r="F193" s="27"/>
      <c r="G193" s="27"/>
      <c r="H193" s="27"/>
      <c r="I193" s="27"/>
      <c r="J193" s="28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>
        <f>SUM(V3:V192)</f>
        <v>347</v>
      </c>
      <c r="W193" s="27">
        <f t="shared" ref="W193:AL193" si="0">SUM(W3:W192)</f>
        <v>2084</v>
      </c>
      <c r="X193" s="27">
        <f t="shared" si="0"/>
        <v>2186</v>
      </c>
      <c r="Y193" s="27">
        <f t="shared" si="0"/>
        <v>2281</v>
      </c>
      <c r="Z193" s="27">
        <f t="shared" si="0"/>
        <v>2518</v>
      </c>
      <c r="AA193" s="27">
        <f t="shared" si="0"/>
        <v>2591</v>
      </c>
      <c r="AB193" s="27">
        <f t="shared" si="0"/>
        <v>2644</v>
      </c>
      <c r="AC193" s="27">
        <f t="shared" si="0"/>
        <v>2963</v>
      </c>
      <c r="AD193" s="27">
        <f t="shared" si="0"/>
        <v>2905</v>
      </c>
      <c r="AE193" s="27">
        <f t="shared" si="0"/>
        <v>1145</v>
      </c>
      <c r="AF193" s="27">
        <f t="shared" si="0"/>
        <v>1094</v>
      </c>
      <c r="AG193" s="27">
        <f t="shared" si="0"/>
        <v>979</v>
      </c>
      <c r="AH193" s="27">
        <f t="shared" si="0"/>
        <v>154</v>
      </c>
      <c r="AI193" s="27">
        <f t="shared" si="0"/>
        <v>143</v>
      </c>
      <c r="AJ193" s="27">
        <f t="shared" si="0"/>
        <v>121</v>
      </c>
      <c r="AK193" s="27">
        <f t="shared" si="0"/>
        <v>24155</v>
      </c>
      <c r="AL193" s="27">
        <f t="shared" si="0"/>
        <v>1822</v>
      </c>
    </row>
  </sheetData>
  <mergeCells count="1">
    <mergeCell ref="V1:AL1"/>
  </mergeCells>
  <phoneticPr fontId="2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10"/>
  <sheetViews>
    <sheetView workbookViewId="0">
      <selection activeCell="I23" sqref="I23"/>
    </sheetView>
  </sheetViews>
  <sheetFormatPr defaultRowHeight="18.75"/>
  <cols>
    <col min="1" max="1" width="3.5" style="12" bestFit="1" customWidth="1"/>
    <col min="2" max="2" width="13.375" style="12" bestFit="1" customWidth="1"/>
    <col min="3" max="3" width="14.75" style="12" bestFit="1" customWidth="1"/>
    <col min="4" max="4" width="16" style="12" bestFit="1" customWidth="1"/>
    <col min="5" max="5" width="30.875" style="12" bestFit="1" customWidth="1"/>
    <col min="6" max="6" width="10.75" style="12" bestFit="1" customWidth="1"/>
    <col min="7" max="7" width="15.875" style="12" bestFit="1" customWidth="1"/>
    <col min="8" max="8" width="5.25" style="12" bestFit="1" customWidth="1"/>
    <col min="9" max="9" width="10.375" style="12" bestFit="1" customWidth="1"/>
    <col min="10" max="10" width="10.125" style="12" bestFit="1" customWidth="1"/>
    <col min="11" max="11" width="8.5" style="12" bestFit="1" customWidth="1"/>
    <col min="12" max="12" width="16.625" style="12" bestFit="1" customWidth="1"/>
    <col min="13" max="16384" width="9" style="12"/>
  </cols>
  <sheetData>
    <row r="1" spans="1:12">
      <c r="A1" s="11" t="s">
        <v>0</v>
      </c>
      <c r="B1" s="11" t="s">
        <v>250</v>
      </c>
      <c r="C1" s="11" t="s">
        <v>251</v>
      </c>
      <c r="D1" s="11" t="s">
        <v>252</v>
      </c>
      <c r="E1" s="11" t="s">
        <v>2</v>
      </c>
      <c r="F1" s="11" t="s">
        <v>253</v>
      </c>
      <c r="G1" s="11" t="s">
        <v>254</v>
      </c>
      <c r="H1" s="11" t="s">
        <v>255</v>
      </c>
      <c r="I1" s="11" t="s">
        <v>256</v>
      </c>
      <c r="J1" s="11" t="s">
        <v>239</v>
      </c>
      <c r="K1" s="11" t="s">
        <v>257</v>
      </c>
      <c r="L1" s="11" t="s">
        <v>258</v>
      </c>
    </row>
    <row r="2" spans="1:12">
      <c r="A2" s="11">
        <v>1</v>
      </c>
      <c r="B2" s="11" t="s">
        <v>259</v>
      </c>
      <c r="C2" s="11" t="s">
        <v>260</v>
      </c>
      <c r="D2" s="11" t="s">
        <v>261</v>
      </c>
      <c r="E2" s="11" t="s">
        <v>6</v>
      </c>
      <c r="F2" s="11">
        <v>1</v>
      </c>
      <c r="G2" s="11" t="s">
        <v>262</v>
      </c>
      <c r="H2" s="11" t="s">
        <v>263</v>
      </c>
      <c r="I2" s="11" t="s">
        <v>264</v>
      </c>
      <c r="J2" s="11" t="s">
        <v>243</v>
      </c>
      <c r="K2" s="11" t="s">
        <v>265</v>
      </c>
      <c r="L2" s="11"/>
    </row>
    <row r="3" spans="1:12">
      <c r="A3" s="11">
        <v>2</v>
      </c>
      <c r="B3" s="11" t="s">
        <v>259</v>
      </c>
      <c r="C3" s="11" t="s">
        <v>260</v>
      </c>
      <c r="D3" s="11" t="s">
        <v>261</v>
      </c>
      <c r="E3" s="11" t="s">
        <v>6</v>
      </c>
      <c r="F3" s="11">
        <v>2</v>
      </c>
      <c r="G3" s="11" t="s">
        <v>266</v>
      </c>
      <c r="H3" s="11" t="s">
        <v>267</v>
      </c>
      <c r="I3" s="11" t="s">
        <v>268</v>
      </c>
      <c r="J3" s="11" t="s">
        <v>243</v>
      </c>
      <c r="K3" s="11" t="s">
        <v>265</v>
      </c>
      <c r="L3" s="11"/>
    </row>
    <row r="4" spans="1:12">
      <c r="A4" s="11">
        <v>3</v>
      </c>
      <c r="B4" s="11" t="s">
        <v>269</v>
      </c>
      <c r="C4" s="11" t="s">
        <v>270</v>
      </c>
      <c r="D4" s="11" t="s">
        <v>271</v>
      </c>
      <c r="E4" s="11" t="s">
        <v>7</v>
      </c>
      <c r="F4" s="11">
        <v>1</v>
      </c>
      <c r="G4" s="11" t="s">
        <v>272</v>
      </c>
      <c r="H4" s="11" t="s">
        <v>273</v>
      </c>
      <c r="I4" s="11" t="s">
        <v>264</v>
      </c>
      <c r="J4" s="11" t="s">
        <v>243</v>
      </c>
      <c r="K4" s="11" t="s">
        <v>265</v>
      </c>
      <c r="L4" s="11"/>
    </row>
    <row r="5" spans="1:12">
      <c r="A5" s="11">
        <v>4</v>
      </c>
      <c r="B5" s="11" t="s">
        <v>269</v>
      </c>
      <c r="C5" s="11" t="s">
        <v>270</v>
      </c>
      <c r="D5" s="11" t="s">
        <v>271</v>
      </c>
      <c r="E5" s="11" t="s">
        <v>7</v>
      </c>
      <c r="F5" s="11">
        <v>2</v>
      </c>
      <c r="G5" s="11" t="s">
        <v>274</v>
      </c>
      <c r="H5" s="11" t="s">
        <v>275</v>
      </c>
      <c r="I5" s="11" t="s">
        <v>264</v>
      </c>
      <c r="J5" s="11" t="s">
        <v>243</v>
      </c>
      <c r="K5" s="11" t="s">
        <v>265</v>
      </c>
      <c r="L5" s="11"/>
    </row>
    <row r="6" spans="1:12">
      <c r="A6" s="11">
        <v>5</v>
      </c>
      <c r="B6" s="11" t="s">
        <v>269</v>
      </c>
      <c r="C6" s="11" t="s">
        <v>270</v>
      </c>
      <c r="D6" s="11" t="s">
        <v>271</v>
      </c>
      <c r="E6" s="11" t="s">
        <v>7</v>
      </c>
      <c r="F6" s="11">
        <v>3</v>
      </c>
      <c r="G6" s="11" t="s">
        <v>276</v>
      </c>
      <c r="H6" s="11" t="s">
        <v>267</v>
      </c>
      <c r="I6" s="11" t="s">
        <v>264</v>
      </c>
      <c r="J6" s="11" t="s">
        <v>243</v>
      </c>
      <c r="K6" s="11" t="s">
        <v>265</v>
      </c>
      <c r="L6" s="11"/>
    </row>
    <row r="7" spans="1:12">
      <c r="A7" s="11">
        <v>6</v>
      </c>
      <c r="B7" s="11" t="s">
        <v>277</v>
      </c>
      <c r="C7" s="11" t="s">
        <v>278</v>
      </c>
      <c r="D7" s="11" t="s">
        <v>279</v>
      </c>
      <c r="E7" s="11" t="s">
        <v>8</v>
      </c>
      <c r="F7" s="11">
        <v>1</v>
      </c>
      <c r="G7" s="11" t="s">
        <v>280</v>
      </c>
      <c r="H7" s="11" t="s">
        <v>281</v>
      </c>
      <c r="I7" s="11" t="s">
        <v>264</v>
      </c>
      <c r="J7" s="11" t="s">
        <v>243</v>
      </c>
      <c r="K7" s="11" t="s">
        <v>265</v>
      </c>
      <c r="L7" s="11"/>
    </row>
    <row r="8" spans="1:12">
      <c r="A8" s="11">
        <v>7</v>
      </c>
      <c r="B8" s="11" t="s">
        <v>277</v>
      </c>
      <c r="C8" s="11" t="s">
        <v>278</v>
      </c>
      <c r="D8" s="11" t="s">
        <v>279</v>
      </c>
      <c r="E8" s="11" t="s">
        <v>8</v>
      </c>
      <c r="F8" s="11">
        <v>2</v>
      </c>
      <c r="G8" s="11" t="s">
        <v>280</v>
      </c>
      <c r="H8" s="11" t="s">
        <v>282</v>
      </c>
      <c r="I8" s="11" t="s">
        <v>264</v>
      </c>
      <c r="J8" s="11" t="s">
        <v>243</v>
      </c>
      <c r="K8" s="11" t="s">
        <v>265</v>
      </c>
      <c r="L8" s="11"/>
    </row>
    <row r="9" spans="1:12">
      <c r="A9" s="11">
        <v>8</v>
      </c>
      <c r="B9" s="11" t="s">
        <v>283</v>
      </c>
      <c r="C9" s="11" t="s">
        <v>284</v>
      </c>
      <c r="D9" s="11" t="s">
        <v>285</v>
      </c>
      <c r="E9" s="11" t="s">
        <v>9</v>
      </c>
      <c r="F9" s="11">
        <v>1</v>
      </c>
      <c r="G9" s="11" t="s">
        <v>9</v>
      </c>
      <c r="H9" s="11" t="s">
        <v>286</v>
      </c>
      <c r="I9" s="11" t="s">
        <v>264</v>
      </c>
      <c r="J9" s="11" t="s">
        <v>243</v>
      </c>
      <c r="K9" s="11" t="s">
        <v>265</v>
      </c>
      <c r="L9" s="11"/>
    </row>
    <row r="10" spans="1:12">
      <c r="A10" s="11">
        <v>9</v>
      </c>
      <c r="B10" s="11" t="s">
        <v>283</v>
      </c>
      <c r="C10" s="11" t="s">
        <v>284</v>
      </c>
      <c r="D10" s="11" t="s">
        <v>285</v>
      </c>
      <c r="E10" s="11" t="s">
        <v>9</v>
      </c>
      <c r="F10" s="11">
        <v>2</v>
      </c>
      <c r="G10" s="11" t="s">
        <v>287</v>
      </c>
      <c r="H10" s="11" t="s">
        <v>288</v>
      </c>
      <c r="I10" s="11" t="s">
        <v>264</v>
      </c>
      <c r="J10" s="11" t="s">
        <v>243</v>
      </c>
      <c r="K10" s="11" t="s">
        <v>265</v>
      </c>
      <c r="L10" s="11"/>
    </row>
    <row r="11" spans="1:12">
      <c r="A11" s="11">
        <v>10</v>
      </c>
      <c r="B11" s="11" t="s">
        <v>289</v>
      </c>
      <c r="C11" s="11" t="s">
        <v>290</v>
      </c>
      <c r="D11" s="11" t="s">
        <v>291</v>
      </c>
      <c r="E11" s="11" t="s">
        <v>10</v>
      </c>
      <c r="F11" s="11">
        <v>1</v>
      </c>
      <c r="G11" s="11" t="s">
        <v>10</v>
      </c>
      <c r="H11" s="11" t="s">
        <v>292</v>
      </c>
      <c r="I11" s="11" t="s">
        <v>264</v>
      </c>
      <c r="J11" s="11" t="s">
        <v>243</v>
      </c>
      <c r="K11" s="11" t="s">
        <v>265</v>
      </c>
      <c r="L11" s="11"/>
    </row>
    <row r="12" spans="1:12">
      <c r="A12" s="11">
        <v>11</v>
      </c>
      <c r="B12" s="11" t="s">
        <v>289</v>
      </c>
      <c r="C12" s="11" t="s">
        <v>290</v>
      </c>
      <c r="D12" s="11" t="s">
        <v>291</v>
      </c>
      <c r="E12" s="11" t="s">
        <v>10</v>
      </c>
      <c r="F12" s="11">
        <v>2</v>
      </c>
      <c r="G12" s="11" t="s">
        <v>293</v>
      </c>
      <c r="H12" s="11" t="s">
        <v>294</v>
      </c>
      <c r="I12" s="11" t="s">
        <v>264</v>
      </c>
      <c r="J12" s="11" t="s">
        <v>243</v>
      </c>
      <c r="K12" s="11" t="s">
        <v>265</v>
      </c>
      <c r="L12" s="11"/>
    </row>
    <row r="13" spans="1:12">
      <c r="A13" s="11">
        <v>12</v>
      </c>
      <c r="B13" s="11" t="s">
        <v>295</v>
      </c>
      <c r="C13" s="11" t="s">
        <v>296</v>
      </c>
      <c r="D13" s="11" t="s">
        <v>297</v>
      </c>
      <c r="E13" s="11" t="s">
        <v>11</v>
      </c>
      <c r="F13" s="11">
        <v>1</v>
      </c>
      <c r="G13" s="11" t="s">
        <v>11</v>
      </c>
      <c r="H13" s="11" t="s">
        <v>298</v>
      </c>
      <c r="I13" s="11" t="s">
        <v>264</v>
      </c>
      <c r="J13" s="11" t="s">
        <v>243</v>
      </c>
      <c r="K13" s="11" t="s">
        <v>265</v>
      </c>
      <c r="L13" s="11"/>
    </row>
    <row r="14" spans="1:12">
      <c r="A14" s="11">
        <v>13</v>
      </c>
      <c r="B14" s="11" t="s">
        <v>295</v>
      </c>
      <c r="C14" s="11" t="s">
        <v>296</v>
      </c>
      <c r="D14" s="11" t="s">
        <v>297</v>
      </c>
      <c r="E14" s="11" t="s">
        <v>11</v>
      </c>
      <c r="F14" s="11">
        <v>2</v>
      </c>
      <c r="G14" s="11" t="s">
        <v>299</v>
      </c>
      <c r="H14" s="11" t="s">
        <v>300</v>
      </c>
      <c r="I14" s="11" t="s">
        <v>264</v>
      </c>
      <c r="J14" s="11" t="s">
        <v>243</v>
      </c>
      <c r="K14" s="11" t="s">
        <v>265</v>
      </c>
      <c r="L14" s="11"/>
    </row>
    <row r="15" spans="1:12">
      <c r="A15" s="11">
        <v>14</v>
      </c>
      <c r="B15" s="11" t="s">
        <v>301</v>
      </c>
      <c r="C15" s="11" t="s">
        <v>302</v>
      </c>
      <c r="D15" s="11" t="s">
        <v>303</v>
      </c>
      <c r="E15" s="11" t="s">
        <v>12</v>
      </c>
      <c r="F15" s="11">
        <v>1</v>
      </c>
      <c r="G15" s="11" t="s">
        <v>12</v>
      </c>
      <c r="H15" s="11" t="s">
        <v>304</v>
      </c>
      <c r="I15" s="11" t="s">
        <v>264</v>
      </c>
      <c r="J15" s="11" t="s">
        <v>243</v>
      </c>
      <c r="K15" s="11" t="s">
        <v>265</v>
      </c>
      <c r="L15" s="11"/>
    </row>
    <row r="16" spans="1:12">
      <c r="A16" s="11">
        <v>15</v>
      </c>
      <c r="B16" s="11" t="s">
        <v>301</v>
      </c>
      <c r="C16" s="11" t="s">
        <v>302</v>
      </c>
      <c r="D16" s="11" t="s">
        <v>303</v>
      </c>
      <c r="E16" s="11" t="s">
        <v>12</v>
      </c>
      <c r="F16" s="11">
        <v>2</v>
      </c>
      <c r="G16" s="11" t="s">
        <v>12</v>
      </c>
      <c r="H16" s="11" t="s">
        <v>305</v>
      </c>
      <c r="I16" s="11" t="s">
        <v>264</v>
      </c>
      <c r="J16" s="11" t="s">
        <v>243</v>
      </c>
      <c r="K16" s="11" t="s">
        <v>265</v>
      </c>
      <c r="L16" s="11"/>
    </row>
    <row r="17" spans="1:12">
      <c r="A17" s="11">
        <v>16</v>
      </c>
      <c r="B17" s="11" t="s">
        <v>306</v>
      </c>
      <c r="C17" s="11" t="s">
        <v>307</v>
      </c>
      <c r="D17" s="11" t="s">
        <v>308</v>
      </c>
      <c r="E17" s="11" t="s">
        <v>13</v>
      </c>
      <c r="F17" s="11">
        <v>1</v>
      </c>
      <c r="G17" s="11" t="s">
        <v>268</v>
      </c>
      <c r="H17" s="11" t="s">
        <v>281</v>
      </c>
      <c r="I17" s="11" t="s">
        <v>268</v>
      </c>
      <c r="J17" s="11" t="s">
        <v>243</v>
      </c>
      <c r="K17" s="11" t="s">
        <v>265</v>
      </c>
      <c r="L17" s="11"/>
    </row>
    <row r="18" spans="1:12">
      <c r="A18" s="11">
        <v>17</v>
      </c>
      <c r="B18" s="11" t="s">
        <v>306</v>
      </c>
      <c r="C18" s="11" t="s">
        <v>307</v>
      </c>
      <c r="D18" s="11" t="s">
        <v>308</v>
      </c>
      <c r="E18" s="11" t="s">
        <v>13</v>
      </c>
      <c r="F18" s="11">
        <v>2</v>
      </c>
      <c r="G18" s="11" t="s">
        <v>268</v>
      </c>
      <c r="H18" s="11" t="s">
        <v>263</v>
      </c>
      <c r="I18" s="11" t="s">
        <v>268</v>
      </c>
      <c r="J18" s="11" t="s">
        <v>243</v>
      </c>
      <c r="K18" s="11" t="s">
        <v>265</v>
      </c>
      <c r="L18" s="11"/>
    </row>
    <row r="19" spans="1:12">
      <c r="A19" s="11">
        <v>18</v>
      </c>
      <c r="B19" s="11" t="s">
        <v>306</v>
      </c>
      <c r="C19" s="11" t="s">
        <v>307</v>
      </c>
      <c r="D19" s="11" t="s">
        <v>308</v>
      </c>
      <c r="E19" s="11" t="s">
        <v>13</v>
      </c>
      <c r="F19" s="11">
        <v>3</v>
      </c>
      <c r="G19" s="11" t="s">
        <v>268</v>
      </c>
      <c r="H19" s="11" t="s">
        <v>286</v>
      </c>
      <c r="I19" s="11" t="s">
        <v>268</v>
      </c>
      <c r="J19" s="11" t="s">
        <v>243</v>
      </c>
      <c r="K19" s="11" t="s">
        <v>265</v>
      </c>
      <c r="L19" s="11"/>
    </row>
    <row r="20" spans="1:12">
      <c r="A20" s="11">
        <v>19</v>
      </c>
      <c r="B20" s="11" t="s">
        <v>306</v>
      </c>
      <c r="C20" s="11" t="s">
        <v>307</v>
      </c>
      <c r="D20" s="11" t="s">
        <v>308</v>
      </c>
      <c r="E20" s="11" t="s">
        <v>13</v>
      </c>
      <c r="F20" s="11">
        <v>4</v>
      </c>
      <c r="G20" s="11" t="s">
        <v>268</v>
      </c>
      <c r="H20" s="11" t="s">
        <v>300</v>
      </c>
      <c r="I20" s="11" t="s">
        <v>268</v>
      </c>
      <c r="J20" s="11" t="s">
        <v>243</v>
      </c>
      <c r="K20" s="11" t="s">
        <v>265</v>
      </c>
      <c r="L20" s="11"/>
    </row>
    <row r="21" spans="1:12">
      <c r="A21" s="11">
        <v>20</v>
      </c>
      <c r="B21" s="11" t="s">
        <v>309</v>
      </c>
      <c r="C21" s="11" t="s">
        <v>310</v>
      </c>
      <c r="D21" s="11" t="s">
        <v>311</v>
      </c>
      <c r="E21" s="11" t="s">
        <v>14</v>
      </c>
      <c r="F21" s="11">
        <v>1</v>
      </c>
      <c r="G21" s="11" t="s">
        <v>312</v>
      </c>
      <c r="H21" s="11" t="s">
        <v>273</v>
      </c>
      <c r="I21" s="11" t="s">
        <v>268</v>
      </c>
      <c r="J21" s="11" t="s">
        <v>243</v>
      </c>
      <c r="K21" s="11" t="s">
        <v>265</v>
      </c>
      <c r="L21" s="11"/>
    </row>
    <row r="22" spans="1:12">
      <c r="A22" s="11">
        <v>21</v>
      </c>
      <c r="B22" s="11" t="s">
        <v>309</v>
      </c>
      <c r="C22" s="11" t="s">
        <v>310</v>
      </c>
      <c r="D22" s="11" t="s">
        <v>311</v>
      </c>
      <c r="E22" s="11" t="s">
        <v>14</v>
      </c>
      <c r="F22" s="11">
        <v>2</v>
      </c>
      <c r="G22" s="11" t="s">
        <v>312</v>
      </c>
      <c r="H22" s="11" t="s">
        <v>288</v>
      </c>
      <c r="I22" s="11" t="s">
        <v>268</v>
      </c>
      <c r="J22" s="11" t="s">
        <v>243</v>
      </c>
      <c r="K22" s="11" t="s">
        <v>265</v>
      </c>
      <c r="L22" s="11"/>
    </row>
    <row r="23" spans="1:12">
      <c r="A23" s="11">
        <v>22</v>
      </c>
      <c r="B23" s="11" t="s">
        <v>309</v>
      </c>
      <c r="C23" s="11" t="s">
        <v>310</v>
      </c>
      <c r="D23" s="11" t="s">
        <v>311</v>
      </c>
      <c r="E23" s="11" t="s">
        <v>14</v>
      </c>
      <c r="F23" s="11">
        <v>3</v>
      </c>
      <c r="G23" s="11" t="s">
        <v>312</v>
      </c>
      <c r="H23" s="11" t="s">
        <v>313</v>
      </c>
      <c r="I23" s="11" t="s">
        <v>268</v>
      </c>
      <c r="J23" s="11" t="s">
        <v>243</v>
      </c>
      <c r="K23" s="11" t="s">
        <v>265</v>
      </c>
      <c r="L23" s="11"/>
    </row>
    <row r="24" spans="1:12">
      <c r="A24" s="11">
        <v>23</v>
      </c>
      <c r="B24" s="11" t="s">
        <v>309</v>
      </c>
      <c r="C24" s="11" t="s">
        <v>310</v>
      </c>
      <c r="D24" s="11" t="s">
        <v>311</v>
      </c>
      <c r="E24" s="11" t="s">
        <v>14</v>
      </c>
      <c r="F24" s="11">
        <v>4</v>
      </c>
      <c r="G24" s="11" t="s">
        <v>314</v>
      </c>
      <c r="H24" s="11" t="s">
        <v>304</v>
      </c>
      <c r="I24" s="11" t="s">
        <v>268</v>
      </c>
      <c r="J24" s="11" t="s">
        <v>243</v>
      </c>
      <c r="K24" s="11" t="s">
        <v>265</v>
      </c>
      <c r="L24" s="11"/>
    </row>
    <row r="25" spans="1:12">
      <c r="A25" s="11">
        <v>24</v>
      </c>
      <c r="B25" s="11" t="s">
        <v>309</v>
      </c>
      <c r="C25" s="11" t="s">
        <v>310</v>
      </c>
      <c r="D25" s="11" t="s">
        <v>311</v>
      </c>
      <c r="E25" s="11" t="s">
        <v>14</v>
      </c>
      <c r="F25" s="11">
        <v>5</v>
      </c>
      <c r="G25" s="11" t="s">
        <v>314</v>
      </c>
      <c r="H25" s="11" t="s">
        <v>282</v>
      </c>
      <c r="I25" s="11" t="s">
        <v>268</v>
      </c>
      <c r="J25" s="11" t="s">
        <v>243</v>
      </c>
      <c r="K25" s="11" t="s">
        <v>265</v>
      </c>
      <c r="L25" s="11"/>
    </row>
    <row r="26" spans="1:12">
      <c r="A26" s="11">
        <v>25</v>
      </c>
      <c r="B26" s="11" t="s">
        <v>315</v>
      </c>
      <c r="C26" s="11" t="s">
        <v>316</v>
      </c>
      <c r="D26" s="11" t="s">
        <v>317</v>
      </c>
      <c r="E26" s="11" t="s">
        <v>15</v>
      </c>
      <c r="F26" s="11">
        <v>1</v>
      </c>
      <c r="G26" s="11" t="s">
        <v>318</v>
      </c>
      <c r="H26" s="11" t="s">
        <v>298</v>
      </c>
      <c r="I26" s="11" t="s">
        <v>268</v>
      </c>
      <c r="J26" s="11" t="s">
        <v>243</v>
      </c>
      <c r="K26" s="11" t="s">
        <v>265</v>
      </c>
      <c r="L26" s="11"/>
    </row>
    <row r="27" spans="1:12">
      <c r="A27" s="11">
        <v>26</v>
      </c>
      <c r="B27" s="11" t="s">
        <v>319</v>
      </c>
      <c r="C27" s="11" t="s">
        <v>320</v>
      </c>
      <c r="D27" s="11" t="s">
        <v>321</v>
      </c>
      <c r="E27" s="11" t="s">
        <v>16</v>
      </c>
      <c r="F27" s="11">
        <v>1</v>
      </c>
      <c r="G27" s="11" t="s">
        <v>16</v>
      </c>
      <c r="H27" s="11" t="s">
        <v>322</v>
      </c>
      <c r="I27" s="11" t="s">
        <v>268</v>
      </c>
      <c r="J27" s="11" t="s">
        <v>243</v>
      </c>
      <c r="K27" s="11" t="s">
        <v>265</v>
      </c>
      <c r="L27" s="11"/>
    </row>
    <row r="28" spans="1:12">
      <c r="A28" s="11">
        <v>27</v>
      </c>
      <c r="B28" s="11" t="s">
        <v>319</v>
      </c>
      <c r="C28" s="11" t="s">
        <v>320</v>
      </c>
      <c r="D28" s="11" t="s">
        <v>321</v>
      </c>
      <c r="E28" s="11" t="s">
        <v>16</v>
      </c>
      <c r="F28" s="11">
        <v>2</v>
      </c>
      <c r="G28" s="11" t="s">
        <v>323</v>
      </c>
      <c r="H28" s="11" t="s">
        <v>324</v>
      </c>
      <c r="I28" s="11" t="s">
        <v>325</v>
      </c>
      <c r="J28" s="11" t="s">
        <v>325</v>
      </c>
      <c r="K28" s="11" t="s">
        <v>325</v>
      </c>
      <c r="L28" s="11"/>
    </row>
    <row r="29" spans="1:12">
      <c r="A29" s="11">
        <v>28</v>
      </c>
      <c r="B29" s="11" t="s">
        <v>319</v>
      </c>
      <c r="C29" s="11" t="s">
        <v>320</v>
      </c>
      <c r="D29" s="11" t="s">
        <v>321</v>
      </c>
      <c r="E29" s="11" t="s">
        <v>16</v>
      </c>
      <c r="F29" s="11">
        <v>3</v>
      </c>
      <c r="G29" s="11" t="s">
        <v>286</v>
      </c>
      <c r="H29" s="11" t="s">
        <v>324</v>
      </c>
      <c r="I29" s="11" t="s">
        <v>325</v>
      </c>
      <c r="J29" s="11" t="s">
        <v>325</v>
      </c>
      <c r="K29" s="11" t="s">
        <v>325</v>
      </c>
      <c r="L29" s="11"/>
    </row>
    <row r="30" spans="1:12">
      <c r="A30" s="11">
        <v>29</v>
      </c>
      <c r="B30" s="11" t="s">
        <v>319</v>
      </c>
      <c r="C30" s="11" t="s">
        <v>320</v>
      </c>
      <c r="D30" s="11" t="s">
        <v>321</v>
      </c>
      <c r="E30" s="11" t="s">
        <v>16</v>
      </c>
      <c r="F30" s="11">
        <v>4</v>
      </c>
      <c r="G30" s="11" t="s">
        <v>324</v>
      </c>
      <c r="H30" s="11" t="s">
        <v>324</v>
      </c>
      <c r="I30" s="11" t="s">
        <v>325</v>
      </c>
      <c r="J30" s="11" t="s">
        <v>325</v>
      </c>
      <c r="K30" s="11" t="s">
        <v>325</v>
      </c>
      <c r="L30" s="11"/>
    </row>
    <row r="31" spans="1:12">
      <c r="A31" s="11">
        <v>30</v>
      </c>
      <c r="B31" s="11" t="s">
        <v>319</v>
      </c>
      <c r="C31" s="11" t="s">
        <v>320</v>
      </c>
      <c r="D31" s="11" t="s">
        <v>321</v>
      </c>
      <c r="E31" s="11" t="s">
        <v>16</v>
      </c>
      <c r="F31" s="11">
        <v>5</v>
      </c>
      <c r="G31" s="11" t="s">
        <v>324</v>
      </c>
      <c r="H31" s="11" t="s">
        <v>324</v>
      </c>
      <c r="I31" s="11" t="s">
        <v>325</v>
      </c>
      <c r="J31" s="11" t="s">
        <v>325</v>
      </c>
      <c r="K31" s="11" t="s">
        <v>325</v>
      </c>
      <c r="L31" s="11"/>
    </row>
    <row r="32" spans="1:12">
      <c r="A32" s="11">
        <v>31</v>
      </c>
      <c r="B32" s="11" t="s">
        <v>326</v>
      </c>
      <c r="C32" s="11" t="s">
        <v>327</v>
      </c>
      <c r="D32" s="11" t="s">
        <v>328</v>
      </c>
      <c r="E32" s="11" t="s">
        <v>17</v>
      </c>
      <c r="F32" s="11">
        <v>1</v>
      </c>
      <c r="G32" s="11" t="s">
        <v>329</v>
      </c>
      <c r="H32" s="11" t="s">
        <v>294</v>
      </c>
      <c r="I32" s="11" t="s">
        <v>268</v>
      </c>
      <c r="J32" s="11" t="s">
        <v>243</v>
      </c>
      <c r="K32" s="11" t="s">
        <v>265</v>
      </c>
      <c r="L32" s="11">
        <v>1</v>
      </c>
    </row>
    <row r="33" spans="1:12">
      <c r="A33" s="11">
        <v>32</v>
      </c>
      <c r="B33" s="11" t="s">
        <v>326</v>
      </c>
      <c r="C33" s="11" t="s">
        <v>327</v>
      </c>
      <c r="D33" s="11" t="s">
        <v>328</v>
      </c>
      <c r="E33" s="11" t="s">
        <v>17</v>
      </c>
      <c r="F33" s="11">
        <v>2</v>
      </c>
      <c r="G33" s="11" t="s">
        <v>330</v>
      </c>
      <c r="H33" s="11" t="s">
        <v>331</v>
      </c>
      <c r="I33" s="11" t="s">
        <v>268</v>
      </c>
      <c r="J33" s="11" t="s">
        <v>243</v>
      </c>
      <c r="K33" s="11" t="s">
        <v>265</v>
      </c>
      <c r="L33" s="11">
        <v>1</v>
      </c>
    </row>
    <row r="34" spans="1:12">
      <c r="A34" s="11">
        <v>33</v>
      </c>
      <c r="B34" s="11" t="s">
        <v>326</v>
      </c>
      <c r="C34" s="11" t="s">
        <v>327</v>
      </c>
      <c r="D34" s="11" t="s">
        <v>328</v>
      </c>
      <c r="E34" s="11" t="s">
        <v>17</v>
      </c>
      <c r="F34" s="11">
        <v>3</v>
      </c>
      <c r="G34" s="11" t="s">
        <v>332</v>
      </c>
      <c r="H34" s="11" t="s">
        <v>333</v>
      </c>
      <c r="I34" s="11" t="s">
        <v>268</v>
      </c>
      <c r="J34" s="11" t="s">
        <v>243</v>
      </c>
      <c r="K34" s="11" t="s">
        <v>265</v>
      </c>
      <c r="L34" s="11"/>
    </row>
    <row r="35" spans="1:12">
      <c r="A35" s="11">
        <v>34</v>
      </c>
      <c r="B35" s="11" t="s">
        <v>334</v>
      </c>
      <c r="C35" s="11" t="s">
        <v>335</v>
      </c>
      <c r="D35" s="11" t="s">
        <v>336</v>
      </c>
      <c r="E35" s="11" t="s">
        <v>18</v>
      </c>
      <c r="F35" s="11">
        <v>1</v>
      </c>
      <c r="G35" s="11" t="s">
        <v>337</v>
      </c>
      <c r="H35" s="11" t="s">
        <v>263</v>
      </c>
      <c r="I35" s="11" t="s">
        <v>337</v>
      </c>
      <c r="J35" s="11" t="s">
        <v>243</v>
      </c>
      <c r="K35" s="11" t="s">
        <v>265</v>
      </c>
      <c r="L35" s="11"/>
    </row>
    <row r="36" spans="1:12">
      <c r="A36" s="11">
        <v>35</v>
      </c>
      <c r="B36" s="11" t="s">
        <v>338</v>
      </c>
      <c r="C36" s="11" t="s">
        <v>339</v>
      </c>
      <c r="D36" s="11" t="s">
        <v>340</v>
      </c>
      <c r="E36" s="11" t="s">
        <v>19</v>
      </c>
      <c r="F36" s="11">
        <v>1</v>
      </c>
      <c r="G36" s="11" t="s">
        <v>19</v>
      </c>
      <c r="H36" s="11" t="s">
        <v>341</v>
      </c>
      <c r="I36" s="11" t="s">
        <v>337</v>
      </c>
      <c r="J36" s="11" t="s">
        <v>243</v>
      </c>
      <c r="K36" s="11" t="s">
        <v>265</v>
      </c>
      <c r="L36" s="11"/>
    </row>
    <row r="37" spans="1:12">
      <c r="A37" s="11">
        <v>36</v>
      </c>
      <c r="B37" s="11" t="s">
        <v>342</v>
      </c>
      <c r="C37" s="11" t="s">
        <v>343</v>
      </c>
      <c r="D37" s="11" t="s">
        <v>344</v>
      </c>
      <c r="E37" s="11" t="s">
        <v>20</v>
      </c>
      <c r="F37" s="11">
        <v>1</v>
      </c>
      <c r="G37" s="11" t="s">
        <v>345</v>
      </c>
      <c r="H37" s="11" t="s">
        <v>292</v>
      </c>
      <c r="I37" s="11" t="s">
        <v>346</v>
      </c>
      <c r="J37" s="11" t="s">
        <v>243</v>
      </c>
      <c r="K37" s="11" t="s">
        <v>265</v>
      </c>
      <c r="L37" s="11"/>
    </row>
    <row r="38" spans="1:12">
      <c r="A38" s="11">
        <v>37</v>
      </c>
      <c r="B38" s="11" t="s">
        <v>347</v>
      </c>
      <c r="C38" s="11" t="s">
        <v>348</v>
      </c>
      <c r="D38" s="11" t="s">
        <v>349</v>
      </c>
      <c r="E38" s="11" t="s">
        <v>21</v>
      </c>
      <c r="F38" s="11">
        <v>1</v>
      </c>
      <c r="G38" s="11" t="s">
        <v>21</v>
      </c>
      <c r="H38" s="11" t="s">
        <v>281</v>
      </c>
      <c r="I38" s="11" t="s">
        <v>337</v>
      </c>
      <c r="J38" s="11" t="s">
        <v>243</v>
      </c>
      <c r="K38" s="11" t="s">
        <v>265</v>
      </c>
      <c r="L38" s="11"/>
    </row>
    <row r="39" spans="1:12">
      <c r="A39" s="11">
        <v>38</v>
      </c>
      <c r="B39" s="11" t="s">
        <v>350</v>
      </c>
      <c r="C39" s="11" t="s">
        <v>351</v>
      </c>
      <c r="D39" s="11" t="s">
        <v>352</v>
      </c>
      <c r="E39" s="11" t="s">
        <v>22</v>
      </c>
      <c r="F39" s="11">
        <v>1</v>
      </c>
      <c r="G39" s="11" t="s">
        <v>353</v>
      </c>
      <c r="H39" s="11" t="s">
        <v>273</v>
      </c>
      <c r="I39" s="11" t="s">
        <v>337</v>
      </c>
      <c r="J39" s="11" t="s">
        <v>243</v>
      </c>
      <c r="K39" s="11" t="s">
        <v>265</v>
      </c>
      <c r="L39" s="11"/>
    </row>
    <row r="40" spans="1:12">
      <c r="A40" s="11">
        <v>39</v>
      </c>
      <c r="B40" s="11" t="s">
        <v>350</v>
      </c>
      <c r="C40" s="11" t="s">
        <v>351</v>
      </c>
      <c r="D40" s="11" t="s">
        <v>352</v>
      </c>
      <c r="E40" s="11" t="s">
        <v>22</v>
      </c>
      <c r="F40" s="11">
        <v>2</v>
      </c>
      <c r="G40" s="11" t="s">
        <v>354</v>
      </c>
      <c r="H40" s="11" t="s">
        <v>292</v>
      </c>
      <c r="I40" s="11" t="s">
        <v>337</v>
      </c>
      <c r="J40" s="11" t="s">
        <v>243</v>
      </c>
      <c r="K40" s="11" t="s">
        <v>265</v>
      </c>
      <c r="L40" s="11"/>
    </row>
    <row r="41" spans="1:12">
      <c r="A41" s="11">
        <v>40</v>
      </c>
      <c r="B41" s="11" t="s">
        <v>355</v>
      </c>
      <c r="C41" s="11" t="s">
        <v>356</v>
      </c>
      <c r="D41" s="11" t="s">
        <v>357</v>
      </c>
      <c r="E41" s="11" t="s">
        <v>23</v>
      </c>
      <c r="F41" s="11">
        <v>1</v>
      </c>
      <c r="G41" s="11" t="s">
        <v>23</v>
      </c>
      <c r="H41" s="11" t="s">
        <v>275</v>
      </c>
      <c r="I41" s="11" t="s">
        <v>337</v>
      </c>
      <c r="J41" s="11" t="s">
        <v>243</v>
      </c>
      <c r="K41" s="11" t="s">
        <v>265</v>
      </c>
      <c r="L41" s="11"/>
    </row>
    <row r="42" spans="1:12">
      <c r="A42" s="11">
        <v>41</v>
      </c>
      <c r="B42" s="11" t="s">
        <v>355</v>
      </c>
      <c r="C42" s="11" t="s">
        <v>356</v>
      </c>
      <c r="D42" s="11" t="s">
        <v>357</v>
      </c>
      <c r="E42" s="11" t="s">
        <v>23</v>
      </c>
      <c r="F42" s="11">
        <v>2</v>
      </c>
      <c r="G42" s="11" t="s">
        <v>358</v>
      </c>
      <c r="H42" s="11" t="s">
        <v>267</v>
      </c>
      <c r="I42" s="11" t="s">
        <v>337</v>
      </c>
      <c r="J42" s="11" t="s">
        <v>243</v>
      </c>
      <c r="K42" s="11" t="s">
        <v>265</v>
      </c>
      <c r="L42" s="11"/>
    </row>
    <row r="43" spans="1:12">
      <c r="A43" s="11">
        <v>42</v>
      </c>
      <c r="B43" s="11" t="s">
        <v>359</v>
      </c>
      <c r="C43" s="11" t="s">
        <v>360</v>
      </c>
      <c r="D43" s="11" t="s">
        <v>361</v>
      </c>
      <c r="E43" s="11" t="s">
        <v>24</v>
      </c>
      <c r="F43" s="11">
        <v>1</v>
      </c>
      <c r="G43" s="11" t="s">
        <v>362</v>
      </c>
      <c r="H43" s="11" t="s">
        <v>363</v>
      </c>
      <c r="I43" s="11" t="s">
        <v>364</v>
      </c>
      <c r="J43" s="11" t="s">
        <v>243</v>
      </c>
      <c r="K43" s="11" t="s">
        <v>265</v>
      </c>
      <c r="L43" s="11"/>
    </row>
    <row r="44" spans="1:12">
      <c r="A44" s="11">
        <v>43</v>
      </c>
      <c r="B44" s="11" t="s">
        <v>359</v>
      </c>
      <c r="C44" s="11" t="s">
        <v>360</v>
      </c>
      <c r="D44" s="11" t="s">
        <v>361</v>
      </c>
      <c r="E44" s="11" t="s">
        <v>24</v>
      </c>
      <c r="F44" s="11">
        <v>2</v>
      </c>
      <c r="G44" s="11" t="s">
        <v>365</v>
      </c>
      <c r="H44" s="11" t="s">
        <v>267</v>
      </c>
      <c r="I44" s="11" t="s">
        <v>364</v>
      </c>
      <c r="J44" s="11" t="s">
        <v>243</v>
      </c>
      <c r="K44" s="11" t="s">
        <v>265</v>
      </c>
      <c r="L44" s="11"/>
    </row>
    <row r="45" spans="1:12">
      <c r="A45" s="11">
        <v>44</v>
      </c>
      <c r="B45" s="11" t="s">
        <v>359</v>
      </c>
      <c r="C45" s="11" t="s">
        <v>360</v>
      </c>
      <c r="D45" s="11" t="s">
        <v>361</v>
      </c>
      <c r="E45" s="11" t="s">
        <v>24</v>
      </c>
      <c r="F45" s="11">
        <v>3</v>
      </c>
      <c r="G45" s="11" t="s">
        <v>366</v>
      </c>
      <c r="H45" s="11" t="s">
        <v>282</v>
      </c>
      <c r="I45" s="11" t="s">
        <v>364</v>
      </c>
      <c r="J45" s="11" t="s">
        <v>243</v>
      </c>
      <c r="K45" s="11" t="s">
        <v>265</v>
      </c>
      <c r="L45" s="11"/>
    </row>
    <row r="46" spans="1:12">
      <c r="A46" s="11">
        <v>45</v>
      </c>
      <c r="B46" s="11" t="s">
        <v>359</v>
      </c>
      <c r="C46" s="11" t="s">
        <v>360</v>
      </c>
      <c r="D46" s="11" t="s">
        <v>361</v>
      </c>
      <c r="E46" s="11" t="s">
        <v>24</v>
      </c>
      <c r="F46" s="11">
        <v>4</v>
      </c>
      <c r="G46" s="11" t="s">
        <v>367</v>
      </c>
      <c r="H46" s="11" t="s">
        <v>333</v>
      </c>
      <c r="I46" s="11" t="s">
        <v>364</v>
      </c>
      <c r="J46" s="11" t="s">
        <v>243</v>
      </c>
      <c r="K46" s="11" t="s">
        <v>265</v>
      </c>
      <c r="L46" s="11"/>
    </row>
    <row r="47" spans="1:12">
      <c r="A47" s="11">
        <v>46</v>
      </c>
      <c r="B47" s="11" t="s">
        <v>368</v>
      </c>
      <c r="C47" s="11" t="s">
        <v>369</v>
      </c>
      <c r="D47" s="11" t="s">
        <v>370</v>
      </c>
      <c r="E47" s="11" t="s">
        <v>25</v>
      </c>
      <c r="F47" s="11">
        <v>1</v>
      </c>
      <c r="G47" s="11" t="s">
        <v>25</v>
      </c>
      <c r="H47" s="11" t="s">
        <v>273</v>
      </c>
      <c r="I47" s="11" t="s">
        <v>364</v>
      </c>
      <c r="J47" s="11" t="s">
        <v>243</v>
      </c>
      <c r="K47" s="11" t="s">
        <v>265</v>
      </c>
      <c r="L47" s="11"/>
    </row>
    <row r="48" spans="1:12">
      <c r="A48" s="11">
        <v>47</v>
      </c>
      <c r="B48" s="11" t="s">
        <v>371</v>
      </c>
      <c r="C48" s="11" t="s">
        <v>372</v>
      </c>
      <c r="D48" s="11" t="s">
        <v>373</v>
      </c>
      <c r="E48" s="11" t="s">
        <v>26</v>
      </c>
      <c r="F48" s="11">
        <v>1</v>
      </c>
      <c r="G48" s="11" t="s">
        <v>26</v>
      </c>
      <c r="H48" s="11" t="s">
        <v>275</v>
      </c>
      <c r="I48" s="11" t="s">
        <v>364</v>
      </c>
      <c r="J48" s="11" t="s">
        <v>243</v>
      </c>
      <c r="K48" s="11" t="s">
        <v>265</v>
      </c>
      <c r="L48" s="11"/>
    </row>
    <row r="49" spans="1:12">
      <c r="A49" s="11">
        <v>48</v>
      </c>
      <c r="B49" s="11" t="s">
        <v>371</v>
      </c>
      <c r="C49" s="11" t="s">
        <v>372</v>
      </c>
      <c r="D49" s="11" t="s">
        <v>373</v>
      </c>
      <c r="E49" s="11" t="s">
        <v>26</v>
      </c>
      <c r="F49" s="11">
        <v>2</v>
      </c>
      <c r="G49" s="11" t="s">
        <v>26</v>
      </c>
      <c r="H49" s="11" t="s">
        <v>374</v>
      </c>
      <c r="I49" s="11" t="s">
        <v>364</v>
      </c>
      <c r="J49" s="11" t="s">
        <v>243</v>
      </c>
      <c r="K49" s="11" t="s">
        <v>265</v>
      </c>
      <c r="L49" s="11"/>
    </row>
    <row r="50" spans="1:12">
      <c r="A50" s="11">
        <v>49</v>
      </c>
      <c r="B50" s="11" t="s">
        <v>375</v>
      </c>
      <c r="C50" s="11" t="s">
        <v>376</v>
      </c>
      <c r="D50" s="11" t="s">
        <v>377</v>
      </c>
      <c r="E50" s="11" t="s">
        <v>27</v>
      </c>
      <c r="F50" s="11">
        <v>1</v>
      </c>
      <c r="G50" s="11" t="s">
        <v>378</v>
      </c>
      <c r="H50" s="11" t="s">
        <v>288</v>
      </c>
      <c r="I50" s="11" t="s">
        <v>364</v>
      </c>
      <c r="J50" s="11" t="s">
        <v>243</v>
      </c>
      <c r="K50" s="11" t="s">
        <v>265</v>
      </c>
      <c r="L50" s="11"/>
    </row>
    <row r="51" spans="1:12">
      <c r="A51" s="11">
        <v>50</v>
      </c>
      <c r="B51" s="11" t="s">
        <v>379</v>
      </c>
      <c r="C51" s="11" t="s">
        <v>380</v>
      </c>
      <c r="D51" s="11" t="s">
        <v>381</v>
      </c>
      <c r="E51" s="11" t="s">
        <v>28</v>
      </c>
      <c r="F51" s="11">
        <v>1</v>
      </c>
      <c r="G51" s="11" t="s">
        <v>382</v>
      </c>
      <c r="H51" s="11" t="s">
        <v>298</v>
      </c>
      <c r="I51" s="11" t="s">
        <v>364</v>
      </c>
      <c r="J51" s="11" t="s">
        <v>243</v>
      </c>
      <c r="K51" s="11" t="s">
        <v>265</v>
      </c>
      <c r="L51" s="11"/>
    </row>
    <row r="52" spans="1:12">
      <c r="A52" s="11">
        <v>51</v>
      </c>
      <c r="B52" s="11" t="s">
        <v>379</v>
      </c>
      <c r="C52" s="11" t="s">
        <v>380</v>
      </c>
      <c r="D52" s="11" t="s">
        <v>381</v>
      </c>
      <c r="E52" s="11" t="s">
        <v>28</v>
      </c>
      <c r="F52" s="11">
        <v>2</v>
      </c>
      <c r="G52" s="11" t="s">
        <v>383</v>
      </c>
      <c r="H52" s="11" t="s">
        <v>304</v>
      </c>
      <c r="I52" s="11" t="s">
        <v>364</v>
      </c>
      <c r="J52" s="11" t="s">
        <v>243</v>
      </c>
      <c r="K52" s="11" t="s">
        <v>265</v>
      </c>
      <c r="L52" s="11"/>
    </row>
    <row r="53" spans="1:12">
      <c r="A53" s="11">
        <v>52</v>
      </c>
      <c r="B53" s="11" t="s">
        <v>379</v>
      </c>
      <c r="C53" s="11" t="s">
        <v>380</v>
      </c>
      <c r="D53" s="11" t="s">
        <v>381</v>
      </c>
      <c r="E53" s="11" t="s">
        <v>28</v>
      </c>
      <c r="F53" s="11">
        <v>3</v>
      </c>
      <c r="G53" s="11" t="s">
        <v>384</v>
      </c>
      <c r="H53" s="11" t="s">
        <v>300</v>
      </c>
      <c r="I53" s="11" t="s">
        <v>364</v>
      </c>
      <c r="J53" s="11" t="s">
        <v>243</v>
      </c>
      <c r="K53" s="11" t="s">
        <v>265</v>
      </c>
      <c r="L53" s="11"/>
    </row>
    <row r="54" spans="1:12">
      <c r="A54" s="11">
        <v>53</v>
      </c>
      <c r="B54" s="11" t="s">
        <v>379</v>
      </c>
      <c r="C54" s="11" t="s">
        <v>380</v>
      </c>
      <c r="D54" s="11" t="s">
        <v>381</v>
      </c>
      <c r="E54" s="11" t="s">
        <v>28</v>
      </c>
      <c r="F54" s="11">
        <v>4</v>
      </c>
      <c r="G54" s="11" t="s">
        <v>382</v>
      </c>
      <c r="H54" s="11" t="s">
        <v>305</v>
      </c>
      <c r="I54" s="11" t="s">
        <v>364</v>
      </c>
      <c r="J54" s="11" t="s">
        <v>243</v>
      </c>
      <c r="K54" s="11" t="s">
        <v>265</v>
      </c>
      <c r="L54" s="11"/>
    </row>
    <row r="55" spans="1:12">
      <c r="A55" s="11">
        <v>54</v>
      </c>
      <c r="B55" s="11" t="s">
        <v>385</v>
      </c>
      <c r="C55" s="11" t="s">
        <v>386</v>
      </c>
      <c r="D55" s="11" t="s">
        <v>387</v>
      </c>
      <c r="E55" s="11" t="s">
        <v>29</v>
      </c>
      <c r="F55" s="11">
        <v>1</v>
      </c>
      <c r="G55" s="11" t="s">
        <v>388</v>
      </c>
      <c r="H55" s="11" t="s">
        <v>292</v>
      </c>
      <c r="I55" s="11" t="s">
        <v>364</v>
      </c>
      <c r="J55" s="11" t="s">
        <v>243</v>
      </c>
      <c r="K55" s="11" t="s">
        <v>265</v>
      </c>
      <c r="L55" s="11"/>
    </row>
    <row r="56" spans="1:12">
      <c r="A56" s="11">
        <v>55</v>
      </c>
      <c r="B56" s="11" t="s">
        <v>385</v>
      </c>
      <c r="C56" s="11" t="s">
        <v>386</v>
      </c>
      <c r="D56" s="11" t="s">
        <v>387</v>
      </c>
      <c r="E56" s="11" t="s">
        <v>29</v>
      </c>
      <c r="F56" s="11">
        <v>2</v>
      </c>
      <c r="G56" s="11" t="s">
        <v>389</v>
      </c>
      <c r="H56" s="11" t="s">
        <v>294</v>
      </c>
      <c r="I56" s="11" t="s">
        <v>364</v>
      </c>
      <c r="J56" s="11" t="s">
        <v>243</v>
      </c>
      <c r="K56" s="11" t="s">
        <v>265</v>
      </c>
      <c r="L56" s="11"/>
    </row>
    <row r="57" spans="1:12">
      <c r="A57" s="11">
        <v>56</v>
      </c>
      <c r="B57" s="11" t="s">
        <v>390</v>
      </c>
      <c r="C57" s="11" t="s">
        <v>391</v>
      </c>
      <c r="D57" s="11" t="s">
        <v>392</v>
      </c>
      <c r="E57" s="11" t="s">
        <v>30</v>
      </c>
      <c r="F57" s="11">
        <v>1</v>
      </c>
      <c r="G57" s="11" t="s">
        <v>393</v>
      </c>
      <c r="H57" s="11" t="s">
        <v>286</v>
      </c>
      <c r="I57" s="11" t="s">
        <v>364</v>
      </c>
      <c r="J57" s="11" t="s">
        <v>243</v>
      </c>
      <c r="K57" s="11" t="s">
        <v>265</v>
      </c>
      <c r="L57" s="11"/>
    </row>
    <row r="58" spans="1:12">
      <c r="A58" s="11">
        <v>57</v>
      </c>
      <c r="B58" s="11" t="s">
        <v>390</v>
      </c>
      <c r="C58" s="11" t="s">
        <v>391</v>
      </c>
      <c r="D58" s="11" t="s">
        <v>392</v>
      </c>
      <c r="E58" s="11" t="s">
        <v>30</v>
      </c>
      <c r="F58" s="11">
        <v>2</v>
      </c>
      <c r="G58" s="11" t="s">
        <v>393</v>
      </c>
      <c r="H58" s="11" t="s">
        <v>331</v>
      </c>
      <c r="I58" s="11" t="s">
        <v>364</v>
      </c>
      <c r="J58" s="11" t="s">
        <v>243</v>
      </c>
      <c r="K58" s="11" t="s">
        <v>265</v>
      </c>
      <c r="L58" s="11"/>
    </row>
    <row r="59" spans="1:12">
      <c r="A59" s="11">
        <v>58</v>
      </c>
      <c r="B59" s="11" t="s">
        <v>394</v>
      </c>
      <c r="C59" s="11" t="s">
        <v>395</v>
      </c>
      <c r="D59" s="11" t="s">
        <v>396</v>
      </c>
      <c r="E59" s="11" t="s">
        <v>31</v>
      </c>
      <c r="F59" s="11">
        <v>1</v>
      </c>
      <c r="G59" s="11" t="s">
        <v>31</v>
      </c>
      <c r="H59" s="11" t="s">
        <v>281</v>
      </c>
      <c r="I59" s="11" t="s">
        <v>397</v>
      </c>
      <c r="J59" s="11" t="s">
        <v>243</v>
      </c>
      <c r="K59" s="11" t="s">
        <v>265</v>
      </c>
      <c r="L59" s="11"/>
    </row>
    <row r="60" spans="1:12">
      <c r="A60" s="11">
        <v>59</v>
      </c>
      <c r="B60" s="11" t="s">
        <v>394</v>
      </c>
      <c r="C60" s="11" t="s">
        <v>395</v>
      </c>
      <c r="D60" s="11" t="s">
        <v>396</v>
      </c>
      <c r="E60" s="11" t="s">
        <v>31</v>
      </c>
      <c r="F60" s="11">
        <v>2</v>
      </c>
      <c r="G60" s="11" t="s">
        <v>31</v>
      </c>
      <c r="H60" s="11" t="s">
        <v>300</v>
      </c>
      <c r="I60" s="11" t="s">
        <v>397</v>
      </c>
      <c r="J60" s="11" t="s">
        <v>243</v>
      </c>
      <c r="K60" s="11" t="s">
        <v>265</v>
      </c>
      <c r="L60" s="11"/>
    </row>
    <row r="61" spans="1:12">
      <c r="A61" s="11">
        <v>60</v>
      </c>
      <c r="B61" s="11" t="s">
        <v>394</v>
      </c>
      <c r="C61" s="11" t="s">
        <v>395</v>
      </c>
      <c r="D61" s="11" t="s">
        <v>396</v>
      </c>
      <c r="E61" s="11" t="s">
        <v>31</v>
      </c>
      <c r="F61" s="11">
        <v>3</v>
      </c>
      <c r="G61" s="11" t="s">
        <v>31</v>
      </c>
      <c r="H61" s="11" t="s">
        <v>398</v>
      </c>
      <c r="I61" s="11" t="s">
        <v>397</v>
      </c>
      <c r="J61" s="11" t="s">
        <v>243</v>
      </c>
      <c r="K61" s="11" t="s">
        <v>265</v>
      </c>
      <c r="L61" s="11"/>
    </row>
    <row r="62" spans="1:12">
      <c r="A62" s="11">
        <v>61</v>
      </c>
      <c r="B62" s="11" t="s">
        <v>394</v>
      </c>
      <c r="C62" s="11" t="s">
        <v>395</v>
      </c>
      <c r="D62" s="11" t="s">
        <v>396</v>
      </c>
      <c r="E62" s="11" t="s">
        <v>31</v>
      </c>
      <c r="F62" s="11">
        <v>4</v>
      </c>
      <c r="G62" s="11" t="s">
        <v>399</v>
      </c>
      <c r="H62" s="11" t="s">
        <v>263</v>
      </c>
      <c r="I62" s="11" t="s">
        <v>397</v>
      </c>
      <c r="J62" s="11" t="s">
        <v>243</v>
      </c>
      <c r="K62" s="11" t="s">
        <v>265</v>
      </c>
      <c r="L62" s="11"/>
    </row>
    <row r="63" spans="1:12">
      <c r="A63" s="11">
        <v>62</v>
      </c>
      <c r="B63" s="11" t="s">
        <v>394</v>
      </c>
      <c r="C63" s="11" t="s">
        <v>395</v>
      </c>
      <c r="D63" s="11" t="s">
        <v>396</v>
      </c>
      <c r="E63" s="11" t="s">
        <v>31</v>
      </c>
      <c r="F63" s="11">
        <v>5</v>
      </c>
      <c r="G63" s="11" t="s">
        <v>400</v>
      </c>
      <c r="H63" s="11" t="s">
        <v>292</v>
      </c>
      <c r="I63" s="11" t="s">
        <v>397</v>
      </c>
      <c r="J63" s="11" t="s">
        <v>243</v>
      </c>
      <c r="K63" s="11" t="s">
        <v>265</v>
      </c>
      <c r="L63" s="11"/>
    </row>
    <row r="64" spans="1:12">
      <c r="A64" s="11">
        <v>63</v>
      </c>
      <c r="B64" s="11" t="s">
        <v>394</v>
      </c>
      <c r="C64" s="11" t="s">
        <v>395</v>
      </c>
      <c r="D64" s="11" t="s">
        <v>396</v>
      </c>
      <c r="E64" s="11" t="s">
        <v>31</v>
      </c>
      <c r="F64" s="11">
        <v>6</v>
      </c>
      <c r="G64" s="11" t="s">
        <v>401</v>
      </c>
      <c r="H64" s="11" t="s">
        <v>267</v>
      </c>
      <c r="I64" s="11" t="s">
        <v>397</v>
      </c>
      <c r="J64" s="11" t="s">
        <v>243</v>
      </c>
      <c r="K64" s="11" t="s">
        <v>265</v>
      </c>
      <c r="L64" s="11"/>
    </row>
    <row r="65" spans="1:12">
      <c r="A65" s="11">
        <v>64</v>
      </c>
      <c r="B65" s="11" t="s">
        <v>402</v>
      </c>
      <c r="C65" s="11" t="s">
        <v>403</v>
      </c>
      <c r="D65" s="11" t="s">
        <v>404</v>
      </c>
      <c r="E65" s="11" t="s">
        <v>32</v>
      </c>
      <c r="F65" s="11">
        <v>1</v>
      </c>
      <c r="G65" s="11" t="s">
        <v>32</v>
      </c>
      <c r="H65" s="11" t="s">
        <v>273</v>
      </c>
      <c r="I65" s="11" t="s">
        <v>397</v>
      </c>
      <c r="J65" s="11" t="s">
        <v>243</v>
      </c>
      <c r="K65" s="11" t="s">
        <v>265</v>
      </c>
      <c r="L65" s="11"/>
    </row>
    <row r="66" spans="1:12">
      <c r="A66" s="11">
        <v>65</v>
      </c>
      <c r="B66" s="11" t="s">
        <v>402</v>
      </c>
      <c r="C66" s="11" t="s">
        <v>403</v>
      </c>
      <c r="D66" s="11" t="s">
        <v>404</v>
      </c>
      <c r="E66" s="11" t="s">
        <v>32</v>
      </c>
      <c r="F66" s="11">
        <v>2</v>
      </c>
      <c r="G66" s="11" t="s">
        <v>405</v>
      </c>
      <c r="H66" s="11" t="s">
        <v>298</v>
      </c>
      <c r="I66" s="11" t="s">
        <v>397</v>
      </c>
      <c r="J66" s="11" t="s">
        <v>243</v>
      </c>
      <c r="K66" s="11" t="s">
        <v>265</v>
      </c>
      <c r="L66" s="11"/>
    </row>
    <row r="67" spans="1:12">
      <c r="A67" s="11">
        <v>66</v>
      </c>
      <c r="B67" s="11" t="s">
        <v>402</v>
      </c>
      <c r="C67" s="11" t="s">
        <v>403</v>
      </c>
      <c r="D67" s="11" t="s">
        <v>404</v>
      </c>
      <c r="E67" s="11" t="s">
        <v>32</v>
      </c>
      <c r="F67" s="11">
        <v>3</v>
      </c>
      <c r="G67" s="11" t="s">
        <v>406</v>
      </c>
      <c r="H67" s="11" t="s">
        <v>304</v>
      </c>
      <c r="I67" s="11" t="s">
        <v>397</v>
      </c>
      <c r="J67" s="11" t="s">
        <v>243</v>
      </c>
      <c r="K67" s="11" t="s">
        <v>265</v>
      </c>
      <c r="L67" s="11"/>
    </row>
    <row r="68" spans="1:12">
      <c r="A68" s="11">
        <v>67</v>
      </c>
      <c r="B68" s="11" t="s">
        <v>402</v>
      </c>
      <c r="C68" s="11" t="s">
        <v>403</v>
      </c>
      <c r="D68" s="11" t="s">
        <v>404</v>
      </c>
      <c r="E68" s="11" t="s">
        <v>32</v>
      </c>
      <c r="F68" s="11">
        <v>4</v>
      </c>
      <c r="G68" s="11" t="s">
        <v>407</v>
      </c>
      <c r="H68" s="11" t="s">
        <v>286</v>
      </c>
      <c r="I68" s="11" t="s">
        <v>397</v>
      </c>
      <c r="J68" s="11" t="s">
        <v>243</v>
      </c>
      <c r="K68" s="11" t="s">
        <v>265</v>
      </c>
      <c r="L68" s="11"/>
    </row>
    <row r="69" spans="1:12">
      <c r="A69" s="11">
        <v>68</v>
      </c>
      <c r="B69" s="11" t="s">
        <v>402</v>
      </c>
      <c r="C69" s="11" t="s">
        <v>403</v>
      </c>
      <c r="D69" s="11" t="s">
        <v>404</v>
      </c>
      <c r="E69" s="11" t="s">
        <v>32</v>
      </c>
      <c r="F69" s="11">
        <v>5</v>
      </c>
      <c r="G69" s="11" t="s">
        <v>408</v>
      </c>
      <c r="H69" s="11" t="s">
        <v>267</v>
      </c>
      <c r="I69" s="11" t="s">
        <v>409</v>
      </c>
      <c r="J69" s="11" t="s">
        <v>409</v>
      </c>
      <c r="K69" s="11" t="s">
        <v>265</v>
      </c>
      <c r="L69" s="11"/>
    </row>
    <row r="70" spans="1:12">
      <c r="A70" s="11">
        <v>69</v>
      </c>
      <c r="B70" s="11" t="s">
        <v>410</v>
      </c>
      <c r="C70" s="11" t="s">
        <v>411</v>
      </c>
      <c r="D70" s="11" t="s">
        <v>412</v>
      </c>
      <c r="E70" s="11" t="s">
        <v>33</v>
      </c>
      <c r="F70" s="11">
        <v>1</v>
      </c>
      <c r="G70" s="11" t="s">
        <v>33</v>
      </c>
      <c r="H70" s="11" t="s">
        <v>275</v>
      </c>
      <c r="I70" s="11" t="s">
        <v>397</v>
      </c>
      <c r="J70" s="11" t="s">
        <v>243</v>
      </c>
      <c r="K70" s="11" t="s">
        <v>265</v>
      </c>
      <c r="L70" s="11"/>
    </row>
    <row r="71" spans="1:12">
      <c r="A71" s="11">
        <v>70</v>
      </c>
      <c r="B71" s="11" t="s">
        <v>410</v>
      </c>
      <c r="C71" s="11" t="s">
        <v>411</v>
      </c>
      <c r="D71" s="11" t="s">
        <v>412</v>
      </c>
      <c r="E71" s="11" t="s">
        <v>33</v>
      </c>
      <c r="F71" s="11">
        <v>2</v>
      </c>
      <c r="G71" s="11" t="s">
        <v>413</v>
      </c>
      <c r="H71" s="11" t="s">
        <v>288</v>
      </c>
      <c r="I71" s="11" t="s">
        <v>397</v>
      </c>
      <c r="J71" s="11" t="s">
        <v>243</v>
      </c>
      <c r="K71" s="11" t="s">
        <v>265</v>
      </c>
      <c r="L71" s="11"/>
    </row>
    <row r="72" spans="1:12">
      <c r="A72" s="11">
        <v>71</v>
      </c>
      <c r="B72" s="11" t="s">
        <v>410</v>
      </c>
      <c r="C72" s="11" t="s">
        <v>411</v>
      </c>
      <c r="D72" s="11" t="s">
        <v>412</v>
      </c>
      <c r="E72" s="11" t="s">
        <v>33</v>
      </c>
      <c r="F72" s="11">
        <v>3</v>
      </c>
      <c r="G72" s="11" t="s">
        <v>401</v>
      </c>
      <c r="H72" s="11" t="s">
        <v>267</v>
      </c>
      <c r="I72" s="11" t="s">
        <v>397</v>
      </c>
      <c r="J72" s="11" t="s">
        <v>243</v>
      </c>
      <c r="K72" s="11" t="s">
        <v>265</v>
      </c>
      <c r="L72" s="11"/>
    </row>
    <row r="73" spans="1:12">
      <c r="A73" s="11">
        <v>72</v>
      </c>
      <c r="B73" s="11" t="s">
        <v>414</v>
      </c>
      <c r="C73" s="11" t="s">
        <v>415</v>
      </c>
      <c r="D73" s="11" t="s">
        <v>416</v>
      </c>
      <c r="E73" s="11" t="s">
        <v>34</v>
      </c>
      <c r="F73" s="11">
        <v>1</v>
      </c>
      <c r="G73" s="11" t="s">
        <v>34</v>
      </c>
      <c r="H73" s="11" t="s">
        <v>294</v>
      </c>
      <c r="I73" s="11" t="s">
        <v>397</v>
      </c>
      <c r="J73" s="11" t="s">
        <v>243</v>
      </c>
      <c r="K73" s="11" t="s">
        <v>265</v>
      </c>
      <c r="L73" s="11"/>
    </row>
    <row r="74" spans="1:12">
      <c r="A74" s="11">
        <v>73</v>
      </c>
      <c r="B74" s="11" t="s">
        <v>414</v>
      </c>
      <c r="C74" s="11" t="s">
        <v>415</v>
      </c>
      <c r="D74" s="11" t="s">
        <v>416</v>
      </c>
      <c r="E74" s="11" t="s">
        <v>34</v>
      </c>
      <c r="F74" s="11">
        <v>2</v>
      </c>
      <c r="G74" s="11" t="s">
        <v>325</v>
      </c>
      <c r="H74" s="11" t="s">
        <v>325</v>
      </c>
      <c r="I74" s="11" t="s">
        <v>325</v>
      </c>
      <c r="J74" s="11" t="s">
        <v>325</v>
      </c>
      <c r="K74" s="11" t="s">
        <v>325</v>
      </c>
      <c r="L74" s="11"/>
    </row>
    <row r="75" spans="1:12">
      <c r="A75" s="11">
        <v>74</v>
      </c>
      <c r="B75" s="11" t="s">
        <v>414</v>
      </c>
      <c r="C75" s="11" t="s">
        <v>415</v>
      </c>
      <c r="D75" s="11" t="s">
        <v>416</v>
      </c>
      <c r="E75" s="11" t="s">
        <v>34</v>
      </c>
      <c r="F75" s="11">
        <v>3</v>
      </c>
      <c r="G75" s="11" t="s">
        <v>325</v>
      </c>
      <c r="H75" s="11" t="s">
        <v>325</v>
      </c>
      <c r="I75" s="11" t="s">
        <v>325</v>
      </c>
      <c r="J75" s="11" t="s">
        <v>325</v>
      </c>
      <c r="K75" s="11" t="s">
        <v>325</v>
      </c>
      <c r="L75" s="11"/>
    </row>
    <row r="76" spans="1:12">
      <c r="A76" s="11">
        <v>75</v>
      </c>
      <c r="B76" s="11" t="s">
        <v>414</v>
      </c>
      <c r="C76" s="11" t="s">
        <v>415</v>
      </c>
      <c r="D76" s="11" t="s">
        <v>416</v>
      </c>
      <c r="E76" s="11" t="s">
        <v>34</v>
      </c>
      <c r="F76" s="11">
        <v>4</v>
      </c>
      <c r="G76" s="11" t="s">
        <v>325</v>
      </c>
      <c r="H76" s="11" t="s">
        <v>325</v>
      </c>
      <c r="I76" s="11" t="s">
        <v>325</v>
      </c>
      <c r="J76" s="11" t="s">
        <v>325</v>
      </c>
      <c r="K76" s="11" t="s">
        <v>325</v>
      </c>
      <c r="L76" s="11"/>
    </row>
    <row r="77" spans="1:12">
      <c r="A77" s="11">
        <v>76</v>
      </c>
      <c r="B77" s="11" t="s">
        <v>414</v>
      </c>
      <c r="C77" s="11" t="s">
        <v>415</v>
      </c>
      <c r="D77" s="11" t="s">
        <v>416</v>
      </c>
      <c r="E77" s="11" t="s">
        <v>34</v>
      </c>
      <c r="F77" s="11">
        <v>5</v>
      </c>
      <c r="G77" s="11" t="s">
        <v>325</v>
      </c>
      <c r="H77" s="11" t="s">
        <v>325</v>
      </c>
      <c r="I77" s="11" t="s">
        <v>325</v>
      </c>
      <c r="J77" s="11" t="s">
        <v>325</v>
      </c>
      <c r="K77" s="11" t="s">
        <v>325</v>
      </c>
      <c r="L77" s="11"/>
    </row>
    <row r="78" spans="1:12">
      <c r="A78" s="11">
        <v>77</v>
      </c>
      <c r="B78" s="11" t="s">
        <v>414</v>
      </c>
      <c r="C78" s="11" t="s">
        <v>415</v>
      </c>
      <c r="D78" s="11" t="s">
        <v>416</v>
      </c>
      <c r="E78" s="11" t="s">
        <v>34</v>
      </c>
      <c r="F78" s="11">
        <v>6</v>
      </c>
      <c r="G78" s="11" t="s">
        <v>325</v>
      </c>
      <c r="H78" s="11" t="s">
        <v>325</v>
      </c>
      <c r="I78" s="11" t="s">
        <v>325</v>
      </c>
      <c r="J78" s="11" t="s">
        <v>325</v>
      </c>
      <c r="K78" s="11" t="s">
        <v>325</v>
      </c>
      <c r="L78" s="11"/>
    </row>
    <row r="79" spans="1:12">
      <c r="A79" s="11">
        <v>78</v>
      </c>
      <c r="B79" s="11" t="s">
        <v>417</v>
      </c>
      <c r="C79" s="11" t="s">
        <v>418</v>
      </c>
      <c r="D79" s="11" t="s">
        <v>419</v>
      </c>
      <c r="E79" s="11" t="s">
        <v>35</v>
      </c>
      <c r="F79" s="11">
        <v>1</v>
      </c>
      <c r="G79" s="11" t="s">
        <v>35</v>
      </c>
      <c r="H79" s="11" t="s">
        <v>325</v>
      </c>
      <c r="I79" s="11" t="s">
        <v>346</v>
      </c>
      <c r="J79" s="11" t="s">
        <v>243</v>
      </c>
      <c r="K79" s="11" t="s">
        <v>265</v>
      </c>
      <c r="L79" s="11"/>
    </row>
    <row r="80" spans="1:12">
      <c r="A80" s="11">
        <v>79</v>
      </c>
      <c r="B80" s="11" t="s">
        <v>420</v>
      </c>
      <c r="C80" s="11" t="s">
        <v>421</v>
      </c>
      <c r="D80" s="11" t="s">
        <v>422</v>
      </c>
      <c r="E80" s="11" t="s">
        <v>36</v>
      </c>
      <c r="F80" s="11">
        <v>1</v>
      </c>
      <c r="G80" s="11" t="s">
        <v>36</v>
      </c>
      <c r="H80" s="11" t="s">
        <v>263</v>
      </c>
      <c r="I80" s="11" t="s">
        <v>346</v>
      </c>
      <c r="J80" s="11" t="s">
        <v>243</v>
      </c>
      <c r="K80" s="11" t="s">
        <v>265</v>
      </c>
      <c r="L80" s="11"/>
    </row>
    <row r="81" spans="1:12">
      <c r="A81" s="11">
        <v>80</v>
      </c>
      <c r="B81" s="11" t="s">
        <v>420</v>
      </c>
      <c r="C81" s="11" t="s">
        <v>421</v>
      </c>
      <c r="D81" s="11" t="s">
        <v>422</v>
      </c>
      <c r="E81" s="11" t="s">
        <v>36</v>
      </c>
      <c r="F81" s="11">
        <v>2</v>
      </c>
      <c r="G81" s="11" t="s">
        <v>423</v>
      </c>
      <c r="H81" s="11" t="s">
        <v>267</v>
      </c>
      <c r="I81" s="11" t="s">
        <v>346</v>
      </c>
      <c r="J81" s="11" t="s">
        <v>243</v>
      </c>
      <c r="K81" s="11" t="s">
        <v>265</v>
      </c>
      <c r="L81" s="11"/>
    </row>
    <row r="82" spans="1:12">
      <c r="A82" s="11">
        <v>81</v>
      </c>
      <c r="B82" s="11" t="s">
        <v>424</v>
      </c>
      <c r="C82" s="11" t="s">
        <v>425</v>
      </c>
      <c r="D82" s="11" t="s">
        <v>426</v>
      </c>
      <c r="E82" s="11" t="s">
        <v>37</v>
      </c>
      <c r="F82" s="11">
        <v>1</v>
      </c>
      <c r="G82" s="11" t="s">
        <v>427</v>
      </c>
      <c r="H82" s="11" t="s">
        <v>304</v>
      </c>
      <c r="I82" s="11" t="s">
        <v>346</v>
      </c>
      <c r="J82" s="11" t="s">
        <v>243</v>
      </c>
      <c r="K82" s="11" t="s">
        <v>265</v>
      </c>
      <c r="L82" s="11"/>
    </row>
    <row r="83" spans="1:12">
      <c r="A83" s="11">
        <v>82</v>
      </c>
      <c r="B83" s="11" t="s">
        <v>424</v>
      </c>
      <c r="C83" s="11" t="s">
        <v>425</v>
      </c>
      <c r="D83" s="11" t="s">
        <v>426</v>
      </c>
      <c r="E83" s="11" t="s">
        <v>37</v>
      </c>
      <c r="F83" s="11">
        <v>2</v>
      </c>
      <c r="G83" s="11" t="s">
        <v>25</v>
      </c>
      <c r="H83" s="11" t="s">
        <v>294</v>
      </c>
      <c r="I83" s="11" t="s">
        <v>346</v>
      </c>
      <c r="J83" s="11" t="s">
        <v>243</v>
      </c>
      <c r="K83" s="11" t="s">
        <v>265</v>
      </c>
      <c r="L83" s="11"/>
    </row>
    <row r="84" spans="1:12">
      <c r="A84" s="11">
        <v>83</v>
      </c>
      <c r="B84" s="11" t="s">
        <v>428</v>
      </c>
      <c r="C84" s="11" t="s">
        <v>429</v>
      </c>
      <c r="D84" s="11" t="s">
        <v>430</v>
      </c>
      <c r="E84" s="11" t="s">
        <v>38</v>
      </c>
      <c r="F84" s="11">
        <v>1</v>
      </c>
      <c r="G84" s="11" t="s">
        <v>38</v>
      </c>
      <c r="H84" s="11" t="s">
        <v>275</v>
      </c>
      <c r="I84" s="11" t="s">
        <v>346</v>
      </c>
      <c r="J84" s="11" t="s">
        <v>243</v>
      </c>
      <c r="K84" s="11" t="s">
        <v>265</v>
      </c>
      <c r="L84" s="11"/>
    </row>
    <row r="85" spans="1:12">
      <c r="A85" s="11">
        <v>84</v>
      </c>
      <c r="B85" s="11" t="s">
        <v>428</v>
      </c>
      <c r="C85" s="11" t="s">
        <v>429</v>
      </c>
      <c r="D85" s="11" t="s">
        <v>430</v>
      </c>
      <c r="E85" s="11" t="s">
        <v>38</v>
      </c>
      <c r="F85" s="11">
        <v>2</v>
      </c>
      <c r="G85" s="11" t="s">
        <v>431</v>
      </c>
      <c r="H85" s="11" t="s">
        <v>286</v>
      </c>
      <c r="I85" s="11" t="s">
        <v>346</v>
      </c>
      <c r="J85" s="11" t="s">
        <v>243</v>
      </c>
      <c r="K85" s="11" t="s">
        <v>265</v>
      </c>
      <c r="L85" s="11"/>
    </row>
    <row r="86" spans="1:12">
      <c r="A86" s="11">
        <v>85</v>
      </c>
      <c r="B86" s="11" t="s">
        <v>432</v>
      </c>
      <c r="C86" s="11" t="s">
        <v>433</v>
      </c>
      <c r="D86" s="11" t="s">
        <v>434</v>
      </c>
      <c r="E86" s="11" t="s">
        <v>39</v>
      </c>
      <c r="F86" s="11">
        <v>1</v>
      </c>
      <c r="G86" s="11" t="s">
        <v>435</v>
      </c>
      <c r="H86" s="11" t="s">
        <v>298</v>
      </c>
      <c r="I86" s="11" t="s">
        <v>346</v>
      </c>
      <c r="J86" s="11" t="s">
        <v>243</v>
      </c>
      <c r="K86" s="11" t="s">
        <v>265</v>
      </c>
      <c r="L86" s="11"/>
    </row>
    <row r="87" spans="1:12">
      <c r="A87" s="11">
        <v>86</v>
      </c>
      <c r="B87" s="11" t="s">
        <v>436</v>
      </c>
      <c r="C87" s="11" t="s">
        <v>437</v>
      </c>
      <c r="D87" s="11" t="s">
        <v>438</v>
      </c>
      <c r="E87" s="11" t="s">
        <v>40</v>
      </c>
      <c r="F87" s="11">
        <v>1</v>
      </c>
      <c r="G87" s="11" t="s">
        <v>40</v>
      </c>
      <c r="H87" s="11" t="s">
        <v>281</v>
      </c>
      <c r="I87" s="11" t="s">
        <v>346</v>
      </c>
      <c r="J87" s="11" t="s">
        <v>243</v>
      </c>
      <c r="K87" s="11" t="s">
        <v>265</v>
      </c>
      <c r="L87" s="11"/>
    </row>
    <row r="88" spans="1:12">
      <c r="A88" s="11">
        <v>87</v>
      </c>
      <c r="B88" s="11" t="s">
        <v>436</v>
      </c>
      <c r="C88" s="11" t="s">
        <v>437</v>
      </c>
      <c r="D88" s="11" t="s">
        <v>438</v>
      </c>
      <c r="E88" s="11" t="s">
        <v>40</v>
      </c>
      <c r="F88" s="11">
        <v>2</v>
      </c>
      <c r="G88" s="11" t="s">
        <v>40</v>
      </c>
      <c r="H88" s="11" t="s">
        <v>288</v>
      </c>
      <c r="I88" s="11" t="s">
        <v>346</v>
      </c>
      <c r="J88" s="11" t="s">
        <v>243</v>
      </c>
      <c r="K88" s="11" t="s">
        <v>265</v>
      </c>
      <c r="L88" s="11"/>
    </row>
    <row r="89" spans="1:12">
      <c r="A89" s="11">
        <v>88</v>
      </c>
      <c r="B89" s="11" t="s">
        <v>439</v>
      </c>
      <c r="C89" s="11" t="s">
        <v>440</v>
      </c>
      <c r="D89" s="11" t="s">
        <v>441</v>
      </c>
      <c r="E89" s="11" t="s">
        <v>41</v>
      </c>
      <c r="F89" s="11">
        <v>1</v>
      </c>
      <c r="G89" s="11" t="s">
        <v>442</v>
      </c>
      <c r="H89" s="11" t="s">
        <v>281</v>
      </c>
      <c r="I89" s="11" t="s">
        <v>443</v>
      </c>
      <c r="J89" s="11" t="s">
        <v>243</v>
      </c>
      <c r="K89" s="11" t="s">
        <v>265</v>
      </c>
      <c r="L89" s="11"/>
    </row>
    <row r="90" spans="1:12">
      <c r="A90" s="11">
        <v>89</v>
      </c>
      <c r="B90" s="11" t="s">
        <v>439</v>
      </c>
      <c r="C90" s="11" t="s">
        <v>440</v>
      </c>
      <c r="D90" s="11" t="s">
        <v>441</v>
      </c>
      <c r="E90" s="11" t="s">
        <v>41</v>
      </c>
      <c r="F90" s="11">
        <v>2</v>
      </c>
      <c r="G90" s="11" t="s">
        <v>442</v>
      </c>
      <c r="H90" s="11" t="s">
        <v>294</v>
      </c>
      <c r="I90" s="11" t="s">
        <v>443</v>
      </c>
      <c r="J90" s="11" t="s">
        <v>243</v>
      </c>
      <c r="K90" s="11" t="s">
        <v>265</v>
      </c>
      <c r="L90" s="11"/>
    </row>
    <row r="91" spans="1:12">
      <c r="A91" s="11">
        <v>90</v>
      </c>
      <c r="B91" s="11" t="s">
        <v>439</v>
      </c>
      <c r="C91" s="11" t="s">
        <v>440</v>
      </c>
      <c r="D91" s="11" t="s">
        <v>441</v>
      </c>
      <c r="E91" s="11" t="s">
        <v>41</v>
      </c>
      <c r="F91" s="11">
        <v>3</v>
      </c>
      <c r="G91" s="11" t="s">
        <v>444</v>
      </c>
      <c r="H91" s="11" t="s">
        <v>281</v>
      </c>
      <c r="I91" s="11" t="s">
        <v>444</v>
      </c>
      <c r="J91" s="11" t="s">
        <v>445</v>
      </c>
      <c r="K91" s="11" t="s">
        <v>446</v>
      </c>
      <c r="L91" s="11">
        <v>1</v>
      </c>
    </row>
    <row r="92" spans="1:12">
      <c r="A92" s="11">
        <v>91</v>
      </c>
      <c r="B92" s="11" t="s">
        <v>447</v>
      </c>
      <c r="C92" s="11" t="s">
        <v>448</v>
      </c>
      <c r="D92" s="11" t="s">
        <v>449</v>
      </c>
      <c r="E92" s="11" t="s">
        <v>42</v>
      </c>
      <c r="F92" s="11">
        <v>1</v>
      </c>
      <c r="G92" s="11" t="s">
        <v>450</v>
      </c>
      <c r="H92" s="11" t="s">
        <v>263</v>
      </c>
      <c r="I92" s="11" t="s">
        <v>443</v>
      </c>
      <c r="J92" s="11" t="s">
        <v>243</v>
      </c>
      <c r="K92" s="11" t="s">
        <v>265</v>
      </c>
      <c r="L92" s="11"/>
    </row>
    <row r="93" spans="1:12">
      <c r="A93" s="11">
        <v>92</v>
      </c>
      <c r="B93" s="11" t="s">
        <v>447</v>
      </c>
      <c r="C93" s="11" t="s">
        <v>448</v>
      </c>
      <c r="D93" s="11" t="s">
        <v>449</v>
      </c>
      <c r="E93" s="11" t="s">
        <v>42</v>
      </c>
      <c r="F93" s="11">
        <v>2</v>
      </c>
      <c r="G93" s="11" t="s">
        <v>451</v>
      </c>
      <c r="H93" s="11" t="s">
        <v>273</v>
      </c>
      <c r="I93" s="11" t="s">
        <v>443</v>
      </c>
      <c r="J93" s="11" t="s">
        <v>243</v>
      </c>
      <c r="K93" s="11" t="s">
        <v>265</v>
      </c>
      <c r="L93" s="11"/>
    </row>
    <row r="94" spans="1:12">
      <c r="A94" s="11">
        <v>93</v>
      </c>
      <c r="B94" s="11" t="s">
        <v>447</v>
      </c>
      <c r="C94" s="11" t="s">
        <v>448</v>
      </c>
      <c r="D94" s="11" t="s">
        <v>449</v>
      </c>
      <c r="E94" s="11" t="s">
        <v>42</v>
      </c>
      <c r="F94" s="11">
        <v>3</v>
      </c>
      <c r="G94" s="11" t="s">
        <v>452</v>
      </c>
      <c r="H94" s="11" t="s">
        <v>267</v>
      </c>
      <c r="I94" s="11" t="s">
        <v>443</v>
      </c>
      <c r="J94" s="11" t="s">
        <v>243</v>
      </c>
      <c r="K94" s="11" t="s">
        <v>265</v>
      </c>
      <c r="L94" s="11"/>
    </row>
    <row r="95" spans="1:12">
      <c r="A95" s="11">
        <v>94</v>
      </c>
      <c r="B95" s="11" t="s">
        <v>453</v>
      </c>
      <c r="C95" s="11" t="s">
        <v>454</v>
      </c>
      <c r="D95" s="11" t="s">
        <v>455</v>
      </c>
      <c r="E95" s="11" t="s">
        <v>43</v>
      </c>
      <c r="F95" s="11">
        <v>1</v>
      </c>
      <c r="G95" s="11" t="s">
        <v>456</v>
      </c>
      <c r="H95" s="11" t="s">
        <v>292</v>
      </c>
      <c r="I95" s="11" t="s">
        <v>443</v>
      </c>
      <c r="J95" s="11" t="s">
        <v>243</v>
      </c>
      <c r="K95" s="11" t="s">
        <v>265</v>
      </c>
      <c r="L95" s="11"/>
    </row>
    <row r="96" spans="1:12">
      <c r="A96" s="11">
        <v>95</v>
      </c>
      <c r="B96" s="11" t="s">
        <v>453</v>
      </c>
      <c r="C96" s="11" t="s">
        <v>454</v>
      </c>
      <c r="D96" s="11" t="s">
        <v>455</v>
      </c>
      <c r="E96" s="11" t="s">
        <v>43</v>
      </c>
      <c r="F96" s="11">
        <v>2</v>
      </c>
      <c r="G96" s="11" t="s">
        <v>457</v>
      </c>
      <c r="H96" s="11" t="s">
        <v>286</v>
      </c>
      <c r="I96" s="11" t="s">
        <v>443</v>
      </c>
      <c r="J96" s="11" t="s">
        <v>243</v>
      </c>
      <c r="K96" s="11" t="s">
        <v>265</v>
      </c>
      <c r="L96" s="11"/>
    </row>
    <row r="97" spans="1:12">
      <c r="A97" s="11">
        <v>96</v>
      </c>
      <c r="B97" s="11" t="s">
        <v>458</v>
      </c>
      <c r="C97" s="11" t="s">
        <v>459</v>
      </c>
      <c r="D97" s="11" t="s">
        <v>460</v>
      </c>
      <c r="E97" s="11" t="s">
        <v>44</v>
      </c>
      <c r="F97" s="11">
        <v>1</v>
      </c>
      <c r="G97" s="11" t="s">
        <v>44</v>
      </c>
      <c r="H97" s="11" t="s">
        <v>273</v>
      </c>
      <c r="I97" s="11" t="s">
        <v>443</v>
      </c>
      <c r="J97" s="11" t="s">
        <v>243</v>
      </c>
      <c r="K97" s="11" t="s">
        <v>265</v>
      </c>
      <c r="L97" s="11"/>
    </row>
    <row r="98" spans="1:12">
      <c r="A98" s="11">
        <v>97</v>
      </c>
      <c r="B98" s="11" t="s">
        <v>458</v>
      </c>
      <c r="C98" s="11" t="s">
        <v>459</v>
      </c>
      <c r="D98" s="11" t="s">
        <v>460</v>
      </c>
      <c r="E98" s="11" t="s">
        <v>44</v>
      </c>
      <c r="F98" s="11">
        <v>2</v>
      </c>
      <c r="G98" s="11" t="s">
        <v>461</v>
      </c>
      <c r="H98" s="11" t="s">
        <v>275</v>
      </c>
      <c r="I98" s="11" t="s">
        <v>443</v>
      </c>
      <c r="J98" s="11" t="s">
        <v>243</v>
      </c>
      <c r="K98" s="11" t="s">
        <v>265</v>
      </c>
      <c r="L98" s="11"/>
    </row>
    <row r="99" spans="1:12">
      <c r="A99" s="11">
        <v>98</v>
      </c>
      <c r="B99" s="11" t="s">
        <v>458</v>
      </c>
      <c r="C99" s="11" t="s">
        <v>459</v>
      </c>
      <c r="D99" s="11" t="s">
        <v>460</v>
      </c>
      <c r="E99" s="11" t="s">
        <v>44</v>
      </c>
      <c r="F99" s="11">
        <v>3</v>
      </c>
      <c r="G99" s="11" t="s">
        <v>66</v>
      </c>
      <c r="H99" s="11" t="s">
        <v>267</v>
      </c>
      <c r="I99" s="11" t="s">
        <v>443</v>
      </c>
      <c r="J99" s="11" t="s">
        <v>243</v>
      </c>
      <c r="K99" s="11" t="s">
        <v>265</v>
      </c>
      <c r="L99" s="11"/>
    </row>
    <row r="100" spans="1:12">
      <c r="A100" s="11">
        <v>99</v>
      </c>
      <c r="B100" s="11" t="s">
        <v>458</v>
      </c>
      <c r="C100" s="11" t="s">
        <v>459</v>
      </c>
      <c r="D100" s="11" t="s">
        <v>460</v>
      </c>
      <c r="E100" s="11" t="s">
        <v>44</v>
      </c>
      <c r="F100" s="11">
        <v>4</v>
      </c>
      <c r="G100" s="11" t="s">
        <v>462</v>
      </c>
      <c r="H100" s="11" t="s">
        <v>288</v>
      </c>
      <c r="I100" s="11" t="s">
        <v>443</v>
      </c>
      <c r="J100" s="11" t="s">
        <v>243</v>
      </c>
      <c r="K100" s="11" t="s">
        <v>265</v>
      </c>
      <c r="L100" s="11"/>
    </row>
    <row r="101" spans="1:12">
      <c r="A101" s="11">
        <v>100</v>
      </c>
      <c r="B101" s="11" t="s">
        <v>463</v>
      </c>
      <c r="C101" s="11" t="s">
        <v>464</v>
      </c>
      <c r="D101" s="11" t="s">
        <v>465</v>
      </c>
      <c r="E101" s="11" t="s">
        <v>45</v>
      </c>
      <c r="F101" s="11">
        <v>1</v>
      </c>
      <c r="G101" s="11" t="s">
        <v>45</v>
      </c>
      <c r="H101" s="11" t="s">
        <v>298</v>
      </c>
      <c r="I101" s="11" t="s">
        <v>443</v>
      </c>
      <c r="J101" s="11" t="s">
        <v>243</v>
      </c>
      <c r="K101" s="11" t="s">
        <v>265</v>
      </c>
      <c r="L101" s="11"/>
    </row>
    <row r="102" spans="1:12">
      <c r="A102" s="11">
        <v>101</v>
      </c>
      <c r="B102" s="11" t="s">
        <v>463</v>
      </c>
      <c r="C102" s="11" t="s">
        <v>464</v>
      </c>
      <c r="D102" s="11" t="s">
        <v>465</v>
      </c>
      <c r="E102" s="11" t="s">
        <v>45</v>
      </c>
      <c r="F102" s="11">
        <v>2</v>
      </c>
      <c r="G102" s="11" t="s">
        <v>466</v>
      </c>
      <c r="H102" s="11" t="s">
        <v>304</v>
      </c>
      <c r="I102" s="11" t="s">
        <v>443</v>
      </c>
      <c r="J102" s="11" t="s">
        <v>243</v>
      </c>
      <c r="K102" s="11" t="s">
        <v>265</v>
      </c>
      <c r="L102" s="11"/>
    </row>
    <row r="103" spans="1:12">
      <c r="A103" s="11">
        <v>102</v>
      </c>
      <c r="B103" s="11" t="s">
        <v>467</v>
      </c>
      <c r="C103" s="11" t="s">
        <v>468</v>
      </c>
      <c r="D103" s="11" t="s">
        <v>469</v>
      </c>
      <c r="E103" s="11" t="s">
        <v>46</v>
      </c>
      <c r="F103" s="11">
        <v>1</v>
      </c>
      <c r="G103" s="11" t="s">
        <v>470</v>
      </c>
      <c r="H103" s="11" t="s">
        <v>294</v>
      </c>
      <c r="I103" s="11" t="s">
        <v>470</v>
      </c>
      <c r="J103" s="11" t="s">
        <v>243</v>
      </c>
      <c r="K103" s="11" t="s">
        <v>265</v>
      </c>
      <c r="L103" s="11"/>
    </row>
    <row r="104" spans="1:12">
      <c r="A104" s="11">
        <v>103</v>
      </c>
      <c r="B104" s="11" t="s">
        <v>467</v>
      </c>
      <c r="C104" s="11" t="s">
        <v>468</v>
      </c>
      <c r="D104" s="11" t="s">
        <v>469</v>
      </c>
      <c r="E104" s="11" t="s">
        <v>46</v>
      </c>
      <c r="F104" s="11">
        <v>2</v>
      </c>
      <c r="G104" s="11" t="s">
        <v>470</v>
      </c>
      <c r="H104" s="11" t="s">
        <v>281</v>
      </c>
      <c r="I104" s="11" t="s">
        <v>470</v>
      </c>
      <c r="J104" s="11" t="s">
        <v>243</v>
      </c>
      <c r="K104" s="11" t="s">
        <v>265</v>
      </c>
      <c r="L104" s="11"/>
    </row>
    <row r="105" spans="1:12">
      <c r="A105" s="11">
        <v>104</v>
      </c>
      <c r="B105" s="11" t="s">
        <v>467</v>
      </c>
      <c r="C105" s="11" t="s">
        <v>468</v>
      </c>
      <c r="D105" s="11" t="s">
        <v>469</v>
      </c>
      <c r="E105" s="11" t="s">
        <v>46</v>
      </c>
      <c r="F105" s="11">
        <v>3</v>
      </c>
      <c r="G105" s="11" t="s">
        <v>470</v>
      </c>
      <c r="H105" s="11" t="s">
        <v>263</v>
      </c>
      <c r="I105" s="11" t="s">
        <v>470</v>
      </c>
      <c r="J105" s="11" t="s">
        <v>243</v>
      </c>
      <c r="K105" s="11" t="s">
        <v>265</v>
      </c>
      <c r="L105" s="11"/>
    </row>
    <row r="106" spans="1:12">
      <c r="A106" s="11">
        <v>105</v>
      </c>
      <c r="B106" s="11" t="s">
        <v>467</v>
      </c>
      <c r="C106" s="11" t="s">
        <v>468</v>
      </c>
      <c r="D106" s="11" t="s">
        <v>469</v>
      </c>
      <c r="E106" s="11" t="s">
        <v>46</v>
      </c>
      <c r="F106" s="11">
        <v>4</v>
      </c>
      <c r="G106" s="11" t="s">
        <v>470</v>
      </c>
      <c r="H106" s="11" t="s">
        <v>273</v>
      </c>
      <c r="I106" s="11" t="s">
        <v>470</v>
      </c>
      <c r="J106" s="11" t="s">
        <v>243</v>
      </c>
      <c r="K106" s="11" t="s">
        <v>265</v>
      </c>
      <c r="L106" s="11"/>
    </row>
    <row r="107" spans="1:12">
      <c r="A107" s="11">
        <v>106</v>
      </c>
      <c r="B107" s="11" t="s">
        <v>467</v>
      </c>
      <c r="C107" s="11" t="s">
        <v>468</v>
      </c>
      <c r="D107" s="11" t="s">
        <v>469</v>
      </c>
      <c r="E107" s="11" t="s">
        <v>46</v>
      </c>
      <c r="F107" s="11">
        <v>5</v>
      </c>
      <c r="G107" s="11" t="s">
        <v>470</v>
      </c>
      <c r="H107" s="11" t="s">
        <v>304</v>
      </c>
      <c r="I107" s="11" t="s">
        <v>470</v>
      </c>
      <c r="J107" s="11" t="s">
        <v>243</v>
      </c>
      <c r="K107" s="11" t="s">
        <v>265</v>
      </c>
      <c r="L107" s="11"/>
    </row>
    <row r="108" spans="1:12">
      <c r="A108" s="11">
        <v>107</v>
      </c>
      <c r="B108" s="11" t="s">
        <v>467</v>
      </c>
      <c r="C108" s="11" t="s">
        <v>468</v>
      </c>
      <c r="D108" s="11" t="s">
        <v>469</v>
      </c>
      <c r="E108" s="11" t="s">
        <v>46</v>
      </c>
      <c r="F108" s="11">
        <v>6</v>
      </c>
      <c r="G108" s="11" t="s">
        <v>470</v>
      </c>
      <c r="H108" s="11" t="s">
        <v>292</v>
      </c>
      <c r="I108" s="11" t="s">
        <v>470</v>
      </c>
      <c r="J108" s="11" t="s">
        <v>243</v>
      </c>
      <c r="K108" s="11" t="s">
        <v>265</v>
      </c>
      <c r="L108" s="11"/>
    </row>
    <row r="109" spans="1:12">
      <c r="A109" s="11">
        <v>108</v>
      </c>
      <c r="B109" s="11" t="s">
        <v>467</v>
      </c>
      <c r="C109" s="11" t="s">
        <v>468</v>
      </c>
      <c r="D109" s="11" t="s">
        <v>469</v>
      </c>
      <c r="E109" s="11" t="s">
        <v>46</v>
      </c>
      <c r="F109" s="11">
        <v>7</v>
      </c>
      <c r="G109" s="11" t="s">
        <v>470</v>
      </c>
      <c r="H109" s="11" t="s">
        <v>286</v>
      </c>
      <c r="I109" s="11" t="s">
        <v>470</v>
      </c>
      <c r="J109" s="11" t="s">
        <v>243</v>
      </c>
      <c r="K109" s="11" t="s">
        <v>265</v>
      </c>
      <c r="L109" s="11"/>
    </row>
    <row r="110" spans="1:12">
      <c r="A110" s="11">
        <v>109</v>
      </c>
      <c r="B110" s="11" t="s">
        <v>467</v>
      </c>
      <c r="C110" s="11" t="s">
        <v>468</v>
      </c>
      <c r="D110" s="11" t="s">
        <v>469</v>
      </c>
      <c r="E110" s="11" t="s">
        <v>46</v>
      </c>
      <c r="F110" s="11">
        <v>8</v>
      </c>
      <c r="G110" s="11" t="s">
        <v>470</v>
      </c>
      <c r="H110" s="11" t="s">
        <v>267</v>
      </c>
      <c r="I110" s="11" t="s">
        <v>470</v>
      </c>
      <c r="J110" s="11" t="s">
        <v>243</v>
      </c>
      <c r="K110" s="11" t="s">
        <v>265</v>
      </c>
      <c r="L110" s="11"/>
    </row>
    <row r="111" spans="1:12">
      <c r="A111" s="11">
        <v>110</v>
      </c>
      <c r="B111" s="11" t="s">
        <v>467</v>
      </c>
      <c r="C111" s="11" t="s">
        <v>468</v>
      </c>
      <c r="D111" s="11" t="s">
        <v>469</v>
      </c>
      <c r="E111" s="11" t="s">
        <v>46</v>
      </c>
      <c r="F111" s="11">
        <v>9</v>
      </c>
      <c r="G111" s="11" t="s">
        <v>470</v>
      </c>
      <c r="H111" s="11" t="s">
        <v>288</v>
      </c>
      <c r="I111" s="11" t="s">
        <v>470</v>
      </c>
      <c r="J111" s="11" t="s">
        <v>243</v>
      </c>
      <c r="K111" s="11" t="s">
        <v>265</v>
      </c>
      <c r="L111" s="11"/>
    </row>
    <row r="112" spans="1:12">
      <c r="A112" s="11">
        <v>111</v>
      </c>
      <c r="B112" s="11" t="s">
        <v>471</v>
      </c>
      <c r="C112" s="11" t="s">
        <v>472</v>
      </c>
      <c r="D112" s="11" t="s">
        <v>473</v>
      </c>
      <c r="E112" s="11" t="s">
        <v>47</v>
      </c>
      <c r="F112" s="11">
        <v>1</v>
      </c>
      <c r="G112" s="11" t="s">
        <v>47</v>
      </c>
      <c r="H112" s="11" t="s">
        <v>275</v>
      </c>
      <c r="I112" s="11" t="s">
        <v>470</v>
      </c>
      <c r="J112" s="11" t="s">
        <v>243</v>
      </c>
      <c r="K112" s="11" t="s">
        <v>265</v>
      </c>
      <c r="L112" s="11"/>
    </row>
    <row r="113" spans="1:12">
      <c r="A113" s="11">
        <v>112</v>
      </c>
      <c r="B113" s="11" t="s">
        <v>471</v>
      </c>
      <c r="C113" s="11" t="s">
        <v>472</v>
      </c>
      <c r="D113" s="11" t="s">
        <v>473</v>
      </c>
      <c r="E113" s="11" t="s">
        <v>47</v>
      </c>
      <c r="F113" s="11">
        <v>2</v>
      </c>
      <c r="G113" s="11" t="s">
        <v>47</v>
      </c>
      <c r="H113" s="11" t="s">
        <v>300</v>
      </c>
      <c r="I113" s="11" t="s">
        <v>470</v>
      </c>
      <c r="J113" s="11" t="s">
        <v>243</v>
      </c>
      <c r="K113" s="11" t="s">
        <v>265</v>
      </c>
      <c r="L113" s="11"/>
    </row>
    <row r="114" spans="1:12">
      <c r="A114" s="11">
        <v>113</v>
      </c>
      <c r="B114" s="11" t="s">
        <v>471</v>
      </c>
      <c r="C114" s="11" t="s">
        <v>472</v>
      </c>
      <c r="D114" s="11" t="s">
        <v>473</v>
      </c>
      <c r="E114" s="11" t="s">
        <v>47</v>
      </c>
      <c r="F114" s="11">
        <v>3</v>
      </c>
      <c r="G114" s="11" t="s">
        <v>474</v>
      </c>
      <c r="H114" s="11" t="s">
        <v>298</v>
      </c>
      <c r="I114" s="11" t="s">
        <v>470</v>
      </c>
      <c r="J114" s="11" t="s">
        <v>243</v>
      </c>
      <c r="K114" s="11" t="s">
        <v>265</v>
      </c>
      <c r="L114" s="11"/>
    </row>
    <row r="115" spans="1:12">
      <c r="A115" s="11">
        <v>114</v>
      </c>
      <c r="B115" s="11" t="s">
        <v>471</v>
      </c>
      <c r="C115" s="11" t="s">
        <v>472</v>
      </c>
      <c r="D115" s="11" t="s">
        <v>473</v>
      </c>
      <c r="E115" s="11" t="s">
        <v>47</v>
      </c>
      <c r="F115" s="11">
        <v>4</v>
      </c>
      <c r="G115" s="11" t="s">
        <v>475</v>
      </c>
      <c r="H115" s="11" t="s">
        <v>298</v>
      </c>
      <c r="I115" s="11" t="s">
        <v>470</v>
      </c>
      <c r="J115" s="11" t="s">
        <v>243</v>
      </c>
      <c r="K115" s="11" t="s">
        <v>265</v>
      </c>
      <c r="L115" s="11"/>
    </row>
    <row r="116" spans="1:12">
      <c r="A116" s="11">
        <v>115</v>
      </c>
      <c r="B116" s="11" t="s">
        <v>471</v>
      </c>
      <c r="C116" s="11" t="s">
        <v>472</v>
      </c>
      <c r="D116" s="11" t="s">
        <v>473</v>
      </c>
      <c r="E116" s="11" t="s">
        <v>47</v>
      </c>
      <c r="F116" s="11">
        <v>5</v>
      </c>
      <c r="G116" s="11" t="s">
        <v>325</v>
      </c>
      <c r="H116" s="11" t="s">
        <v>325</v>
      </c>
      <c r="I116" s="11" t="s">
        <v>325</v>
      </c>
      <c r="J116" s="11" t="s">
        <v>325</v>
      </c>
      <c r="K116" s="11" t="s">
        <v>325</v>
      </c>
      <c r="L116" s="11"/>
    </row>
    <row r="117" spans="1:12">
      <c r="A117" s="11">
        <v>116</v>
      </c>
      <c r="B117" s="11" t="s">
        <v>471</v>
      </c>
      <c r="C117" s="11" t="s">
        <v>472</v>
      </c>
      <c r="D117" s="11" t="s">
        <v>473</v>
      </c>
      <c r="E117" s="11" t="s">
        <v>47</v>
      </c>
      <c r="F117" s="11">
        <v>6</v>
      </c>
      <c r="G117" s="11" t="s">
        <v>325</v>
      </c>
      <c r="H117" s="11" t="s">
        <v>325</v>
      </c>
      <c r="I117" s="11" t="s">
        <v>325</v>
      </c>
      <c r="J117" s="11" t="s">
        <v>325</v>
      </c>
      <c r="K117" s="11" t="s">
        <v>325</v>
      </c>
      <c r="L117" s="11"/>
    </row>
    <row r="118" spans="1:12">
      <c r="A118" s="11">
        <v>117</v>
      </c>
      <c r="B118" s="11" t="s">
        <v>476</v>
      </c>
      <c r="C118" s="11" t="s">
        <v>477</v>
      </c>
      <c r="D118" s="11" t="s">
        <v>478</v>
      </c>
      <c r="E118" s="11" t="s">
        <v>48</v>
      </c>
      <c r="F118" s="11">
        <v>1</v>
      </c>
      <c r="G118" s="11" t="s">
        <v>479</v>
      </c>
      <c r="H118" s="11" t="s">
        <v>281</v>
      </c>
      <c r="I118" s="11" t="s">
        <v>479</v>
      </c>
      <c r="J118" s="11" t="s">
        <v>243</v>
      </c>
      <c r="K118" s="11" t="s">
        <v>265</v>
      </c>
      <c r="L118" s="11"/>
    </row>
    <row r="119" spans="1:12">
      <c r="A119" s="11">
        <v>118</v>
      </c>
      <c r="B119" s="11" t="s">
        <v>476</v>
      </c>
      <c r="C119" s="11" t="s">
        <v>477</v>
      </c>
      <c r="D119" s="11" t="s">
        <v>478</v>
      </c>
      <c r="E119" s="11" t="s">
        <v>48</v>
      </c>
      <c r="F119" s="11">
        <v>2</v>
      </c>
      <c r="G119" s="11" t="s">
        <v>479</v>
      </c>
      <c r="H119" s="11" t="s">
        <v>263</v>
      </c>
      <c r="I119" s="11" t="s">
        <v>479</v>
      </c>
      <c r="J119" s="11" t="s">
        <v>243</v>
      </c>
      <c r="K119" s="11" t="s">
        <v>265</v>
      </c>
      <c r="L119" s="11"/>
    </row>
    <row r="120" spans="1:12">
      <c r="A120" s="11">
        <v>119</v>
      </c>
      <c r="B120" s="11" t="s">
        <v>476</v>
      </c>
      <c r="C120" s="11" t="s">
        <v>477</v>
      </c>
      <c r="D120" s="11" t="s">
        <v>478</v>
      </c>
      <c r="E120" s="11" t="s">
        <v>48</v>
      </c>
      <c r="F120" s="11">
        <v>3</v>
      </c>
      <c r="G120" s="11" t="s">
        <v>480</v>
      </c>
      <c r="H120" s="11" t="s">
        <v>292</v>
      </c>
      <c r="I120" s="11" t="s">
        <v>479</v>
      </c>
      <c r="J120" s="11" t="s">
        <v>243</v>
      </c>
      <c r="K120" s="11" t="s">
        <v>265</v>
      </c>
      <c r="L120" s="11"/>
    </row>
    <row r="121" spans="1:12">
      <c r="A121" s="11">
        <v>120</v>
      </c>
      <c r="B121" s="11" t="s">
        <v>476</v>
      </c>
      <c r="C121" s="11" t="s">
        <v>477</v>
      </c>
      <c r="D121" s="11" t="s">
        <v>478</v>
      </c>
      <c r="E121" s="11" t="s">
        <v>48</v>
      </c>
      <c r="F121" s="11">
        <v>4</v>
      </c>
      <c r="G121" s="11" t="s">
        <v>481</v>
      </c>
      <c r="H121" s="11" t="s">
        <v>275</v>
      </c>
      <c r="I121" s="11" t="s">
        <v>268</v>
      </c>
      <c r="J121" s="11" t="s">
        <v>243</v>
      </c>
      <c r="K121" s="11" t="s">
        <v>265</v>
      </c>
      <c r="L121" s="11"/>
    </row>
    <row r="122" spans="1:12">
      <c r="A122" s="11">
        <v>121</v>
      </c>
      <c r="B122" s="11" t="s">
        <v>482</v>
      </c>
      <c r="C122" s="11" t="s">
        <v>483</v>
      </c>
      <c r="D122" s="11" t="s">
        <v>484</v>
      </c>
      <c r="E122" s="11" t="s">
        <v>49</v>
      </c>
      <c r="F122" s="11">
        <v>1</v>
      </c>
      <c r="G122" s="11" t="s">
        <v>485</v>
      </c>
      <c r="H122" s="11" t="s">
        <v>275</v>
      </c>
      <c r="I122" s="11" t="s">
        <v>479</v>
      </c>
      <c r="J122" s="11" t="s">
        <v>243</v>
      </c>
      <c r="K122" s="11" t="s">
        <v>265</v>
      </c>
      <c r="L122" s="11"/>
    </row>
    <row r="123" spans="1:12">
      <c r="A123" s="11">
        <v>122</v>
      </c>
      <c r="B123" s="11" t="s">
        <v>482</v>
      </c>
      <c r="C123" s="11" t="s">
        <v>483</v>
      </c>
      <c r="D123" s="11" t="s">
        <v>484</v>
      </c>
      <c r="E123" s="11" t="s">
        <v>49</v>
      </c>
      <c r="F123" s="11">
        <v>2</v>
      </c>
      <c r="G123" s="11" t="s">
        <v>486</v>
      </c>
      <c r="H123" s="11" t="s">
        <v>286</v>
      </c>
      <c r="I123" s="11" t="s">
        <v>479</v>
      </c>
      <c r="J123" s="11" t="s">
        <v>243</v>
      </c>
      <c r="K123" s="11" t="s">
        <v>265</v>
      </c>
      <c r="L123" s="11"/>
    </row>
    <row r="124" spans="1:12">
      <c r="A124" s="11">
        <v>123</v>
      </c>
      <c r="B124" s="11" t="s">
        <v>482</v>
      </c>
      <c r="C124" s="11" t="s">
        <v>483</v>
      </c>
      <c r="D124" s="11" t="s">
        <v>484</v>
      </c>
      <c r="E124" s="11" t="s">
        <v>49</v>
      </c>
      <c r="F124" s="11">
        <v>3</v>
      </c>
      <c r="G124" s="11" t="s">
        <v>487</v>
      </c>
      <c r="H124" s="11" t="s">
        <v>487</v>
      </c>
      <c r="I124" s="11" t="s">
        <v>325</v>
      </c>
      <c r="J124" s="11" t="s">
        <v>325</v>
      </c>
      <c r="K124" s="11" t="s">
        <v>325</v>
      </c>
      <c r="L124" s="11"/>
    </row>
    <row r="125" spans="1:12">
      <c r="A125" s="11">
        <v>124</v>
      </c>
      <c r="B125" s="11" t="s">
        <v>482</v>
      </c>
      <c r="C125" s="11" t="s">
        <v>483</v>
      </c>
      <c r="D125" s="11" t="s">
        <v>484</v>
      </c>
      <c r="E125" s="11" t="s">
        <v>49</v>
      </c>
      <c r="F125" s="11">
        <v>4</v>
      </c>
      <c r="G125" s="11" t="s">
        <v>487</v>
      </c>
      <c r="H125" s="11" t="s">
        <v>487</v>
      </c>
      <c r="I125" s="11" t="s">
        <v>325</v>
      </c>
      <c r="J125" s="11" t="s">
        <v>325</v>
      </c>
      <c r="K125" s="11" t="s">
        <v>325</v>
      </c>
      <c r="L125" s="11"/>
    </row>
    <row r="126" spans="1:12">
      <c r="A126" s="11">
        <v>125</v>
      </c>
      <c r="B126" s="11" t="s">
        <v>482</v>
      </c>
      <c r="C126" s="11" t="s">
        <v>483</v>
      </c>
      <c r="D126" s="11" t="s">
        <v>484</v>
      </c>
      <c r="E126" s="11" t="s">
        <v>49</v>
      </c>
      <c r="F126" s="11">
        <v>5</v>
      </c>
      <c r="G126" s="11" t="s">
        <v>487</v>
      </c>
      <c r="H126" s="11" t="s">
        <v>487</v>
      </c>
      <c r="I126" s="11" t="s">
        <v>325</v>
      </c>
      <c r="J126" s="11" t="s">
        <v>325</v>
      </c>
      <c r="K126" s="11" t="s">
        <v>325</v>
      </c>
      <c r="L126" s="11"/>
    </row>
    <row r="127" spans="1:12">
      <c r="A127" s="11">
        <v>126</v>
      </c>
      <c r="B127" s="11" t="s">
        <v>482</v>
      </c>
      <c r="C127" s="11" t="s">
        <v>483</v>
      </c>
      <c r="D127" s="11" t="s">
        <v>484</v>
      </c>
      <c r="E127" s="11" t="s">
        <v>49</v>
      </c>
      <c r="F127" s="11">
        <v>6</v>
      </c>
      <c r="G127" s="11" t="s">
        <v>487</v>
      </c>
      <c r="H127" s="11" t="s">
        <v>487</v>
      </c>
      <c r="I127" s="11" t="s">
        <v>325</v>
      </c>
      <c r="J127" s="11" t="s">
        <v>325</v>
      </c>
      <c r="K127" s="11" t="s">
        <v>325</v>
      </c>
      <c r="L127" s="11"/>
    </row>
    <row r="128" spans="1:12">
      <c r="A128" s="11">
        <v>127</v>
      </c>
      <c r="B128" s="11" t="s">
        <v>488</v>
      </c>
      <c r="C128" s="11" t="s">
        <v>489</v>
      </c>
      <c r="D128" s="11" t="s">
        <v>490</v>
      </c>
      <c r="E128" s="11" t="s">
        <v>50</v>
      </c>
      <c r="F128" s="11">
        <v>1</v>
      </c>
      <c r="G128" s="11" t="s">
        <v>50</v>
      </c>
      <c r="H128" s="11" t="s">
        <v>298</v>
      </c>
      <c r="I128" s="11" t="s">
        <v>479</v>
      </c>
      <c r="J128" s="11" t="s">
        <v>243</v>
      </c>
      <c r="K128" s="11" t="s">
        <v>265</v>
      </c>
      <c r="L128" s="11"/>
    </row>
    <row r="129" spans="1:12">
      <c r="A129" s="11">
        <v>128</v>
      </c>
      <c r="B129" s="11" t="s">
        <v>488</v>
      </c>
      <c r="C129" s="11" t="s">
        <v>489</v>
      </c>
      <c r="D129" s="11" t="s">
        <v>490</v>
      </c>
      <c r="E129" s="11" t="s">
        <v>50</v>
      </c>
      <c r="F129" s="11">
        <v>2</v>
      </c>
      <c r="G129" s="11" t="s">
        <v>491</v>
      </c>
      <c r="H129" s="11" t="s">
        <v>294</v>
      </c>
      <c r="I129" s="11" t="s">
        <v>479</v>
      </c>
      <c r="J129" s="11" t="s">
        <v>243</v>
      </c>
      <c r="K129" s="11" t="s">
        <v>265</v>
      </c>
      <c r="L129" s="11"/>
    </row>
    <row r="130" spans="1:12">
      <c r="A130" s="11">
        <v>129</v>
      </c>
      <c r="B130" s="11" t="s">
        <v>488</v>
      </c>
      <c r="C130" s="11" t="s">
        <v>489</v>
      </c>
      <c r="D130" s="11" t="s">
        <v>490</v>
      </c>
      <c r="E130" s="11" t="s">
        <v>50</v>
      </c>
      <c r="F130" s="11">
        <v>3</v>
      </c>
      <c r="G130" s="11" t="s">
        <v>492</v>
      </c>
      <c r="H130" s="11" t="s">
        <v>304</v>
      </c>
      <c r="I130" s="11" t="s">
        <v>479</v>
      </c>
      <c r="J130" s="11" t="s">
        <v>243</v>
      </c>
      <c r="K130" s="11" t="s">
        <v>265</v>
      </c>
      <c r="L130" s="11"/>
    </row>
    <row r="131" spans="1:12">
      <c r="A131" s="11">
        <v>130</v>
      </c>
      <c r="B131" s="11" t="s">
        <v>493</v>
      </c>
      <c r="C131" s="11" t="s">
        <v>494</v>
      </c>
      <c r="D131" s="11" t="s">
        <v>495</v>
      </c>
      <c r="E131" s="11" t="s">
        <v>51</v>
      </c>
      <c r="F131" s="11">
        <v>1</v>
      </c>
      <c r="G131" s="11" t="s">
        <v>496</v>
      </c>
      <c r="H131" s="11" t="s">
        <v>273</v>
      </c>
      <c r="I131" s="11" t="s">
        <v>479</v>
      </c>
      <c r="J131" s="11" t="s">
        <v>243</v>
      </c>
      <c r="K131" s="11" t="s">
        <v>265</v>
      </c>
      <c r="L131" s="11"/>
    </row>
    <row r="132" spans="1:12">
      <c r="A132" s="11">
        <v>131</v>
      </c>
      <c r="B132" s="11" t="s">
        <v>493</v>
      </c>
      <c r="C132" s="11" t="s">
        <v>494</v>
      </c>
      <c r="D132" s="11" t="s">
        <v>495</v>
      </c>
      <c r="E132" s="11" t="s">
        <v>51</v>
      </c>
      <c r="F132" s="11">
        <v>2</v>
      </c>
      <c r="G132" s="11" t="s">
        <v>496</v>
      </c>
      <c r="H132" s="11" t="s">
        <v>267</v>
      </c>
      <c r="I132" s="11" t="s">
        <v>479</v>
      </c>
      <c r="J132" s="11" t="s">
        <v>243</v>
      </c>
      <c r="K132" s="11" t="s">
        <v>265</v>
      </c>
      <c r="L132" s="11"/>
    </row>
    <row r="133" spans="1:12">
      <c r="A133" s="11">
        <v>132</v>
      </c>
      <c r="B133" s="11" t="s">
        <v>497</v>
      </c>
      <c r="C133" s="11" t="s">
        <v>498</v>
      </c>
      <c r="D133" s="11" t="s">
        <v>499</v>
      </c>
      <c r="E133" s="11" t="s">
        <v>52</v>
      </c>
      <c r="F133" s="11">
        <v>1</v>
      </c>
      <c r="G133" s="11" t="s">
        <v>500</v>
      </c>
      <c r="H133" s="11" t="s">
        <v>281</v>
      </c>
      <c r="I133" s="11" t="s">
        <v>500</v>
      </c>
      <c r="J133" s="11" t="s">
        <v>244</v>
      </c>
      <c r="K133" s="11" t="s">
        <v>265</v>
      </c>
      <c r="L133" s="11"/>
    </row>
    <row r="134" spans="1:12">
      <c r="A134" s="11">
        <v>133</v>
      </c>
      <c r="B134" s="11" t="s">
        <v>497</v>
      </c>
      <c r="C134" s="11" t="s">
        <v>498</v>
      </c>
      <c r="D134" s="11" t="s">
        <v>499</v>
      </c>
      <c r="E134" s="11" t="s">
        <v>52</v>
      </c>
      <c r="F134" s="11">
        <v>2</v>
      </c>
      <c r="G134" s="11" t="s">
        <v>501</v>
      </c>
      <c r="H134" s="11" t="s">
        <v>263</v>
      </c>
      <c r="I134" s="11" t="s">
        <v>500</v>
      </c>
      <c r="J134" s="11" t="s">
        <v>244</v>
      </c>
      <c r="K134" s="11" t="s">
        <v>265</v>
      </c>
      <c r="L134" s="11"/>
    </row>
    <row r="135" spans="1:12">
      <c r="A135" s="11">
        <v>134</v>
      </c>
      <c r="B135" s="11" t="s">
        <v>497</v>
      </c>
      <c r="C135" s="11" t="s">
        <v>498</v>
      </c>
      <c r="D135" s="11" t="s">
        <v>499</v>
      </c>
      <c r="E135" s="11" t="s">
        <v>52</v>
      </c>
      <c r="F135" s="11">
        <v>3</v>
      </c>
      <c r="G135" s="11" t="s">
        <v>502</v>
      </c>
      <c r="H135" s="11" t="s">
        <v>298</v>
      </c>
      <c r="I135" s="11" t="s">
        <v>500</v>
      </c>
      <c r="J135" s="11" t="s">
        <v>244</v>
      </c>
      <c r="K135" s="11" t="s">
        <v>265</v>
      </c>
      <c r="L135" s="11"/>
    </row>
    <row r="136" spans="1:12">
      <c r="A136" s="11">
        <v>135</v>
      </c>
      <c r="B136" s="11" t="s">
        <v>497</v>
      </c>
      <c r="C136" s="11" t="s">
        <v>498</v>
      </c>
      <c r="D136" s="11" t="s">
        <v>499</v>
      </c>
      <c r="E136" s="11" t="s">
        <v>52</v>
      </c>
      <c r="F136" s="11">
        <v>4</v>
      </c>
      <c r="G136" s="11" t="s">
        <v>503</v>
      </c>
      <c r="H136" s="11" t="s">
        <v>304</v>
      </c>
      <c r="I136" s="11" t="s">
        <v>500</v>
      </c>
      <c r="J136" s="11" t="s">
        <v>244</v>
      </c>
      <c r="K136" s="11" t="s">
        <v>265</v>
      </c>
      <c r="L136" s="11"/>
    </row>
    <row r="137" spans="1:12">
      <c r="A137" s="11">
        <v>136</v>
      </c>
      <c r="B137" s="11" t="s">
        <v>497</v>
      </c>
      <c r="C137" s="11" t="s">
        <v>498</v>
      </c>
      <c r="D137" s="11" t="s">
        <v>499</v>
      </c>
      <c r="E137" s="11" t="s">
        <v>52</v>
      </c>
      <c r="F137" s="11">
        <v>5</v>
      </c>
      <c r="G137" s="11" t="s">
        <v>504</v>
      </c>
      <c r="H137" s="11" t="s">
        <v>286</v>
      </c>
      <c r="I137" s="11" t="s">
        <v>500</v>
      </c>
      <c r="J137" s="11" t="s">
        <v>244</v>
      </c>
      <c r="K137" s="11" t="s">
        <v>265</v>
      </c>
      <c r="L137" s="11"/>
    </row>
    <row r="138" spans="1:12">
      <c r="A138" s="11">
        <v>137</v>
      </c>
      <c r="B138" s="11" t="s">
        <v>505</v>
      </c>
      <c r="C138" s="11" t="s">
        <v>506</v>
      </c>
      <c r="D138" s="11" t="s">
        <v>507</v>
      </c>
      <c r="E138" s="11" t="s">
        <v>53</v>
      </c>
      <c r="F138" s="11">
        <v>1</v>
      </c>
      <c r="G138" s="11" t="s">
        <v>508</v>
      </c>
      <c r="H138" s="11" t="s">
        <v>273</v>
      </c>
      <c r="I138" s="11" t="s">
        <v>500</v>
      </c>
      <c r="J138" s="11" t="s">
        <v>244</v>
      </c>
      <c r="K138" s="11" t="s">
        <v>265</v>
      </c>
      <c r="L138" s="11"/>
    </row>
    <row r="139" spans="1:12">
      <c r="A139" s="11">
        <v>138</v>
      </c>
      <c r="B139" s="11" t="s">
        <v>505</v>
      </c>
      <c r="C139" s="11" t="s">
        <v>506</v>
      </c>
      <c r="D139" s="11" t="s">
        <v>507</v>
      </c>
      <c r="E139" s="11" t="s">
        <v>53</v>
      </c>
      <c r="F139" s="11">
        <v>2</v>
      </c>
      <c r="G139" s="11" t="s">
        <v>509</v>
      </c>
      <c r="H139" s="11" t="s">
        <v>275</v>
      </c>
      <c r="I139" s="11" t="s">
        <v>500</v>
      </c>
      <c r="J139" s="11" t="s">
        <v>244</v>
      </c>
      <c r="K139" s="11" t="s">
        <v>265</v>
      </c>
      <c r="L139" s="11"/>
    </row>
    <row r="140" spans="1:12">
      <c r="A140" s="11">
        <v>139</v>
      </c>
      <c r="B140" s="11" t="s">
        <v>505</v>
      </c>
      <c r="C140" s="11" t="s">
        <v>506</v>
      </c>
      <c r="D140" s="11" t="s">
        <v>507</v>
      </c>
      <c r="E140" s="11" t="s">
        <v>53</v>
      </c>
      <c r="F140" s="11">
        <v>3</v>
      </c>
      <c r="G140" s="11" t="s">
        <v>510</v>
      </c>
      <c r="H140" s="11" t="s">
        <v>292</v>
      </c>
      <c r="I140" s="11" t="s">
        <v>500</v>
      </c>
      <c r="J140" s="11" t="s">
        <v>244</v>
      </c>
      <c r="K140" s="11" t="s">
        <v>265</v>
      </c>
      <c r="L140" s="11"/>
    </row>
    <row r="141" spans="1:12">
      <c r="A141" s="11">
        <v>140</v>
      </c>
      <c r="B141" s="11" t="s">
        <v>511</v>
      </c>
      <c r="C141" s="11" t="s">
        <v>512</v>
      </c>
      <c r="D141" s="11" t="s">
        <v>513</v>
      </c>
      <c r="E141" s="11" t="s">
        <v>54</v>
      </c>
      <c r="F141" s="11">
        <v>1</v>
      </c>
      <c r="G141" s="11" t="s">
        <v>514</v>
      </c>
      <c r="H141" s="11" t="s">
        <v>281</v>
      </c>
      <c r="I141" s="11" t="s">
        <v>515</v>
      </c>
      <c r="J141" s="11" t="s">
        <v>244</v>
      </c>
      <c r="K141" s="11" t="s">
        <v>265</v>
      </c>
      <c r="L141" s="11"/>
    </row>
    <row r="142" spans="1:12">
      <c r="A142" s="11">
        <v>141</v>
      </c>
      <c r="B142" s="11" t="s">
        <v>511</v>
      </c>
      <c r="C142" s="11" t="s">
        <v>512</v>
      </c>
      <c r="D142" s="11" t="s">
        <v>513</v>
      </c>
      <c r="E142" s="11" t="s">
        <v>54</v>
      </c>
      <c r="F142" s="11">
        <v>2</v>
      </c>
      <c r="G142" s="11" t="s">
        <v>516</v>
      </c>
      <c r="H142" s="11" t="s">
        <v>263</v>
      </c>
      <c r="I142" s="11" t="s">
        <v>515</v>
      </c>
      <c r="J142" s="11" t="s">
        <v>244</v>
      </c>
      <c r="K142" s="11" t="s">
        <v>265</v>
      </c>
      <c r="L142" s="11"/>
    </row>
    <row r="143" spans="1:12">
      <c r="A143" s="11">
        <v>142</v>
      </c>
      <c r="B143" s="11" t="s">
        <v>511</v>
      </c>
      <c r="C143" s="11" t="s">
        <v>512</v>
      </c>
      <c r="D143" s="11" t="s">
        <v>513</v>
      </c>
      <c r="E143" s="11" t="s">
        <v>54</v>
      </c>
      <c r="F143" s="11">
        <v>3</v>
      </c>
      <c r="G143" s="11" t="s">
        <v>517</v>
      </c>
      <c r="H143" s="11" t="s">
        <v>298</v>
      </c>
      <c r="I143" s="11" t="s">
        <v>515</v>
      </c>
      <c r="J143" s="11" t="s">
        <v>244</v>
      </c>
      <c r="K143" s="11" t="s">
        <v>265</v>
      </c>
      <c r="L143" s="11"/>
    </row>
    <row r="144" spans="1:12">
      <c r="A144" s="11">
        <v>143</v>
      </c>
      <c r="B144" s="11" t="s">
        <v>518</v>
      </c>
      <c r="C144" s="11" t="s">
        <v>519</v>
      </c>
      <c r="D144" s="11" t="s">
        <v>520</v>
      </c>
      <c r="E144" s="11" t="s">
        <v>55</v>
      </c>
      <c r="F144" s="11">
        <v>1</v>
      </c>
      <c r="G144" s="11" t="s">
        <v>521</v>
      </c>
      <c r="H144" s="11" t="s">
        <v>304</v>
      </c>
      <c r="I144" s="11" t="s">
        <v>515</v>
      </c>
      <c r="J144" s="11" t="s">
        <v>244</v>
      </c>
      <c r="K144" s="11" t="s">
        <v>265</v>
      </c>
      <c r="L144" s="11"/>
    </row>
    <row r="145" spans="1:12">
      <c r="A145" s="11">
        <v>144</v>
      </c>
      <c r="B145" s="11" t="s">
        <v>522</v>
      </c>
      <c r="C145" s="11" t="s">
        <v>523</v>
      </c>
      <c r="D145" s="11" t="s">
        <v>524</v>
      </c>
      <c r="E145" s="11" t="s">
        <v>56</v>
      </c>
      <c r="F145" s="11">
        <v>1</v>
      </c>
      <c r="G145" s="11" t="s">
        <v>525</v>
      </c>
      <c r="H145" s="11" t="s">
        <v>273</v>
      </c>
      <c r="I145" s="11" t="s">
        <v>515</v>
      </c>
      <c r="J145" s="11" t="s">
        <v>244</v>
      </c>
      <c r="K145" s="11" t="s">
        <v>265</v>
      </c>
      <c r="L145" s="11"/>
    </row>
    <row r="146" spans="1:12">
      <c r="A146" s="11">
        <v>145</v>
      </c>
      <c r="B146" s="11" t="s">
        <v>522</v>
      </c>
      <c r="C146" s="11" t="s">
        <v>523</v>
      </c>
      <c r="D146" s="11" t="s">
        <v>524</v>
      </c>
      <c r="E146" s="11" t="s">
        <v>56</v>
      </c>
      <c r="F146" s="11">
        <v>2</v>
      </c>
      <c r="G146" s="11" t="s">
        <v>526</v>
      </c>
      <c r="H146" s="11" t="s">
        <v>267</v>
      </c>
      <c r="I146" s="11" t="s">
        <v>515</v>
      </c>
      <c r="J146" s="11" t="s">
        <v>244</v>
      </c>
      <c r="K146" s="11" t="s">
        <v>265</v>
      </c>
      <c r="L146" s="11"/>
    </row>
    <row r="147" spans="1:12">
      <c r="A147" s="11">
        <v>146</v>
      </c>
      <c r="B147" s="11" t="s">
        <v>527</v>
      </c>
      <c r="C147" s="11" t="s">
        <v>528</v>
      </c>
      <c r="D147" s="11" t="s">
        <v>529</v>
      </c>
      <c r="E147" s="11" t="s">
        <v>57</v>
      </c>
      <c r="F147" s="11">
        <v>1</v>
      </c>
      <c r="G147" s="11" t="s">
        <v>530</v>
      </c>
      <c r="H147" s="11" t="s">
        <v>275</v>
      </c>
      <c r="I147" s="11" t="s">
        <v>515</v>
      </c>
      <c r="J147" s="11" t="s">
        <v>244</v>
      </c>
      <c r="K147" s="11" t="s">
        <v>265</v>
      </c>
      <c r="L147" s="11"/>
    </row>
    <row r="148" spans="1:12">
      <c r="A148" s="11">
        <v>147</v>
      </c>
      <c r="B148" s="11" t="s">
        <v>531</v>
      </c>
      <c r="C148" s="11" t="s">
        <v>532</v>
      </c>
      <c r="D148" s="11" t="s">
        <v>533</v>
      </c>
      <c r="E148" s="11" t="s">
        <v>58</v>
      </c>
      <c r="F148" s="11">
        <v>1</v>
      </c>
      <c r="G148" s="11" t="s">
        <v>58</v>
      </c>
      <c r="H148" s="11" t="s">
        <v>292</v>
      </c>
      <c r="I148" s="11" t="s">
        <v>515</v>
      </c>
      <c r="J148" s="11" t="s">
        <v>244</v>
      </c>
      <c r="K148" s="11" t="s">
        <v>265</v>
      </c>
      <c r="L148" s="11"/>
    </row>
    <row r="149" spans="1:12">
      <c r="A149" s="11">
        <v>148</v>
      </c>
      <c r="B149" s="11" t="s">
        <v>534</v>
      </c>
      <c r="C149" s="11" t="s">
        <v>535</v>
      </c>
      <c r="D149" s="11" t="s">
        <v>536</v>
      </c>
      <c r="E149" s="11" t="s">
        <v>59</v>
      </c>
      <c r="F149" s="11">
        <v>1</v>
      </c>
      <c r="G149" s="11" t="s">
        <v>537</v>
      </c>
      <c r="H149" s="11" t="s">
        <v>294</v>
      </c>
      <c r="I149" s="11" t="s">
        <v>515</v>
      </c>
      <c r="J149" s="11" t="s">
        <v>244</v>
      </c>
      <c r="K149" s="11" t="s">
        <v>265</v>
      </c>
      <c r="L149" s="11"/>
    </row>
    <row r="150" spans="1:12">
      <c r="A150" s="11">
        <v>149</v>
      </c>
      <c r="B150" s="11" t="s">
        <v>534</v>
      </c>
      <c r="C150" s="11" t="s">
        <v>535</v>
      </c>
      <c r="D150" s="11" t="s">
        <v>536</v>
      </c>
      <c r="E150" s="11" t="s">
        <v>59</v>
      </c>
      <c r="F150" s="11">
        <v>2</v>
      </c>
      <c r="G150" s="11" t="s">
        <v>537</v>
      </c>
      <c r="H150" s="11" t="s">
        <v>288</v>
      </c>
      <c r="I150" s="11" t="s">
        <v>515</v>
      </c>
      <c r="J150" s="11" t="s">
        <v>244</v>
      </c>
      <c r="K150" s="11" t="s">
        <v>265</v>
      </c>
      <c r="L150" s="11"/>
    </row>
    <row r="151" spans="1:12">
      <c r="A151" s="11">
        <v>150</v>
      </c>
      <c r="B151" s="11" t="s">
        <v>534</v>
      </c>
      <c r="C151" s="11" t="s">
        <v>535</v>
      </c>
      <c r="D151" s="11" t="s">
        <v>536</v>
      </c>
      <c r="E151" s="11" t="s">
        <v>59</v>
      </c>
      <c r="F151" s="11">
        <v>3</v>
      </c>
      <c r="G151" s="11" t="s">
        <v>538</v>
      </c>
      <c r="H151" s="11" t="s">
        <v>286</v>
      </c>
      <c r="I151" s="11" t="s">
        <v>515</v>
      </c>
      <c r="J151" s="11" t="s">
        <v>244</v>
      </c>
      <c r="K151" s="11" t="s">
        <v>265</v>
      </c>
      <c r="L151" s="11"/>
    </row>
    <row r="152" spans="1:12">
      <c r="A152" s="11">
        <v>151</v>
      </c>
      <c r="B152" s="11" t="s">
        <v>534</v>
      </c>
      <c r="C152" s="11" t="s">
        <v>535</v>
      </c>
      <c r="D152" s="11" t="s">
        <v>536</v>
      </c>
      <c r="E152" s="11" t="s">
        <v>59</v>
      </c>
      <c r="F152" s="11">
        <v>4</v>
      </c>
      <c r="G152" s="11" t="s">
        <v>539</v>
      </c>
      <c r="H152" s="11" t="s">
        <v>298</v>
      </c>
      <c r="I152" s="11" t="s">
        <v>540</v>
      </c>
      <c r="J152" s="11" t="s">
        <v>244</v>
      </c>
      <c r="K152" s="11" t="s">
        <v>265</v>
      </c>
      <c r="L152" s="11"/>
    </row>
    <row r="153" spans="1:12">
      <c r="A153" s="11">
        <v>152</v>
      </c>
      <c r="B153" s="11" t="s">
        <v>534</v>
      </c>
      <c r="C153" s="11" t="s">
        <v>535</v>
      </c>
      <c r="D153" s="11" t="s">
        <v>536</v>
      </c>
      <c r="E153" s="11" t="s">
        <v>59</v>
      </c>
      <c r="F153" s="11">
        <v>5</v>
      </c>
      <c r="G153" s="11" t="s">
        <v>541</v>
      </c>
      <c r="H153" s="11" t="s">
        <v>542</v>
      </c>
      <c r="I153" s="11" t="s">
        <v>515</v>
      </c>
      <c r="J153" s="11" t="s">
        <v>244</v>
      </c>
      <c r="K153" s="11" t="s">
        <v>265</v>
      </c>
      <c r="L153" s="11"/>
    </row>
    <row r="154" spans="1:12">
      <c r="A154" s="11">
        <v>153</v>
      </c>
      <c r="B154" s="11" t="s">
        <v>543</v>
      </c>
      <c r="C154" s="11" t="s">
        <v>544</v>
      </c>
      <c r="D154" s="11" t="s">
        <v>545</v>
      </c>
      <c r="E154" s="11" t="s">
        <v>60</v>
      </c>
      <c r="F154" s="11">
        <v>1</v>
      </c>
      <c r="G154" s="11" t="s">
        <v>546</v>
      </c>
      <c r="H154" s="11" t="s">
        <v>286</v>
      </c>
      <c r="I154" s="11" t="s">
        <v>540</v>
      </c>
      <c r="J154" s="11" t="s">
        <v>244</v>
      </c>
      <c r="K154" s="11" t="s">
        <v>265</v>
      </c>
      <c r="L154" s="11"/>
    </row>
    <row r="155" spans="1:12">
      <c r="A155" s="11">
        <v>154</v>
      </c>
      <c r="B155" s="11" t="s">
        <v>543</v>
      </c>
      <c r="C155" s="11" t="s">
        <v>544</v>
      </c>
      <c r="D155" s="11" t="s">
        <v>545</v>
      </c>
      <c r="E155" s="11" t="s">
        <v>60</v>
      </c>
      <c r="F155" s="11">
        <v>2</v>
      </c>
      <c r="G155" s="11" t="s">
        <v>547</v>
      </c>
      <c r="H155" s="11" t="s">
        <v>305</v>
      </c>
      <c r="I155" s="11" t="s">
        <v>548</v>
      </c>
      <c r="J155" s="11" t="s">
        <v>246</v>
      </c>
      <c r="K155" s="11" t="s">
        <v>265</v>
      </c>
      <c r="L155" s="11"/>
    </row>
    <row r="156" spans="1:12">
      <c r="A156" s="11">
        <v>155</v>
      </c>
      <c r="B156" s="11" t="s">
        <v>549</v>
      </c>
      <c r="C156" s="11" t="s">
        <v>550</v>
      </c>
      <c r="D156" s="11" t="s">
        <v>551</v>
      </c>
      <c r="E156" s="11" t="s">
        <v>61</v>
      </c>
      <c r="F156" s="11">
        <v>1</v>
      </c>
      <c r="G156" s="11" t="s">
        <v>552</v>
      </c>
      <c r="H156" s="11" t="s">
        <v>304</v>
      </c>
      <c r="I156" s="11" t="s">
        <v>540</v>
      </c>
      <c r="J156" s="11" t="s">
        <v>244</v>
      </c>
      <c r="K156" s="11" t="s">
        <v>265</v>
      </c>
      <c r="L156" s="11"/>
    </row>
    <row r="157" spans="1:12">
      <c r="A157" s="11">
        <v>156</v>
      </c>
      <c r="B157" s="11" t="s">
        <v>549</v>
      </c>
      <c r="C157" s="11" t="s">
        <v>550</v>
      </c>
      <c r="D157" s="11" t="s">
        <v>551</v>
      </c>
      <c r="E157" s="11" t="s">
        <v>61</v>
      </c>
      <c r="F157" s="11">
        <v>2</v>
      </c>
      <c r="G157" s="11" t="s">
        <v>553</v>
      </c>
      <c r="H157" s="11" t="s">
        <v>267</v>
      </c>
      <c r="I157" s="11" t="s">
        <v>540</v>
      </c>
      <c r="J157" s="11" t="s">
        <v>244</v>
      </c>
      <c r="K157" s="11" t="s">
        <v>265</v>
      </c>
      <c r="L157" s="11"/>
    </row>
    <row r="158" spans="1:12">
      <c r="A158" s="11">
        <v>157</v>
      </c>
      <c r="B158" s="11" t="s">
        <v>549</v>
      </c>
      <c r="C158" s="11" t="s">
        <v>550</v>
      </c>
      <c r="D158" s="11" t="s">
        <v>551</v>
      </c>
      <c r="E158" s="11" t="s">
        <v>61</v>
      </c>
      <c r="F158" s="11">
        <v>3</v>
      </c>
      <c r="G158" s="11" t="s">
        <v>554</v>
      </c>
      <c r="H158" s="11" t="s">
        <v>288</v>
      </c>
      <c r="I158" s="11" t="s">
        <v>540</v>
      </c>
      <c r="J158" s="11" t="s">
        <v>244</v>
      </c>
      <c r="K158" s="11" t="s">
        <v>265</v>
      </c>
      <c r="L158" s="11"/>
    </row>
    <row r="159" spans="1:12">
      <c r="A159" s="11">
        <v>158</v>
      </c>
      <c r="B159" s="11" t="s">
        <v>555</v>
      </c>
      <c r="C159" s="11" t="s">
        <v>556</v>
      </c>
      <c r="D159" s="11" t="s">
        <v>557</v>
      </c>
      <c r="E159" s="11" t="s">
        <v>62</v>
      </c>
      <c r="F159" s="11">
        <v>1</v>
      </c>
      <c r="G159" s="11" t="s">
        <v>558</v>
      </c>
      <c r="H159" s="11" t="s">
        <v>292</v>
      </c>
      <c r="I159" s="11" t="s">
        <v>540</v>
      </c>
      <c r="J159" s="11" t="s">
        <v>244</v>
      </c>
      <c r="K159" s="11" t="s">
        <v>265</v>
      </c>
      <c r="L159" s="11"/>
    </row>
    <row r="160" spans="1:12">
      <c r="A160" s="11">
        <v>159</v>
      </c>
      <c r="B160" s="11" t="s">
        <v>555</v>
      </c>
      <c r="C160" s="11" t="s">
        <v>556</v>
      </c>
      <c r="D160" s="11" t="s">
        <v>557</v>
      </c>
      <c r="E160" s="11" t="s">
        <v>62</v>
      </c>
      <c r="F160" s="11">
        <v>2</v>
      </c>
      <c r="G160" s="11" t="s">
        <v>559</v>
      </c>
      <c r="H160" s="11" t="s">
        <v>305</v>
      </c>
      <c r="I160" s="11" t="s">
        <v>560</v>
      </c>
      <c r="J160" s="11" t="s">
        <v>445</v>
      </c>
      <c r="K160" s="11" t="s">
        <v>446</v>
      </c>
      <c r="L160" s="11"/>
    </row>
    <row r="161" spans="1:12">
      <c r="A161" s="11">
        <v>160</v>
      </c>
      <c r="B161" s="11" t="s">
        <v>561</v>
      </c>
      <c r="C161" s="11" t="s">
        <v>562</v>
      </c>
      <c r="D161" s="11" t="s">
        <v>563</v>
      </c>
      <c r="E161" s="11" t="s">
        <v>63</v>
      </c>
      <c r="F161" s="11">
        <v>1</v>
      </c>
      <c r="G161" s="11" t="s">
        <v>63</v>
      </c>
      <c r="H161" s="11" t="s">
        <v>263</v>
      </c>
      <c r="I161" s="11" t="s">
        <v>540</v>
      </c>
      <c r="J161" s="11" t="s">
        <v>244</v>
      </c>
      <c r="K161" s="11" t="s">
        <v>265</v>
      </c>
      <c r="L161" s="11"/>
    </row>
    <row r="162" spans="1:12">
      <c r="A162" s="11">
        <v>161</v>
      </c>
      <c r="B162" s="11" t="s">
        <v>561</v>
      </c>
      <c r="C162" s="11" t="s">
        <v>562</v>
      </c>
      <c r="D162" s="11" t="s">
        <v>563</v>
      </c>
      <c r="E162" s="11" t="s">
        <v>63</v>
      </c>
      <c r="F162" s="11">
        <v>2</v>
      </c>
      <c r="G162" s="11" t="s">
        <v>564</v>
      </c>
      <c r="H162" s="11" t="s">
        <v>275</v>
      </c>
      <c r="I162" s="11" t="s">
        <v>540</v>
      </c>
      <c r="J162" s="11" t="s">
        <v>244</v>
      </c>
      <c r="K162" s="11" t="s">
        <v>265</v>
      </c>
      <c r="L162" s="11"/>
    </row>
    <row r="163" spans="1:12">
      <c r="A163" s="11">
        <v>162</v>
      </c>
      <c r="B163" s="11" t="s">
        <v>565</v>
      </c>
      <c r="C163" s="11" t="s">
        <v>566</v>
      </c>
      <c r="D163" s="11" t="s">
        <v>567</v>
      </c>
      <c r="E163" s="11" t="s">
        <v>64</v>
      </c>
      <c r="F163" s="11">
        <v>1</v>
      </c>
      <c r="G163" s="11" t="s">
        <v>568</v>
      </c>
      <c r="H163" s="11" t="s">
        <v>281</v>
      </c>
      <c r="I163" s="11" t="s">
        <v>540</v>
      </c>
      <c r="J163" s="11" t="s">
        <v>244</v>
      </c>
      <c r="K163" s="11" t="s">
        <v>265</v>
      </c>
      <c r="L163" s="11"/>
    </row>
    <row r="164" spans="1:12">
      <c r="A164" s="11">
        <v>163</v>
      </c>
      <c r="B164" s="11" t="s">
        <v>565</v>
      </c>
      <c r="C164" s="11" t="s">
        <v>566</v>
      </c>
      <c r="D164" s="11" t="s">
        <v>567</v>
      </c>
      <c r="E164" s="11" t="s">
        <v>64</v>
      </c>
      <c r="F164" s="11">
        <v>2</v>
      </c>
      <c r="G164" s="11" t="s">
        <v>569</v>
      </c>
      <c r="H164" s="11" t="s">
        <v>273</v>
      </c>
      <c r="I164" s="11" t="s">
        <v>540</v>
      </c>
      <c r="J164" s="11" t="s">
        <v>244</v>
      </c>
      <c r="K164" s="11" t="s">
        <v>265</v>
      </c>
      <c r="L164" s="11"/>
    </row>
    <row r="165" spans="1:12">
      <c r="A165" s="11">
        <v>164</v>
      </c>
      <c r="B165" s="11" t="s">
        <v>565</v>
      </c>
      <c r="C165" s="11" t="s">
        <v>566</v>
      </c>
      <c r="D165" s="11" t="s">
        <v>567</v>
      </c>
      <c r="E165" s="11" t="s">
        <v>64</v>
      </c>
      <c r="F165" s="11">
        <v>3</v>
      </c>
      <c r="G165" s="11" t="s">
        <v>570</v>
      </c>
      <c r="H165" s="11" t="s">
        <v>294</v>
      </c>
      <c r="I165" s="11" t="s">
        <v>540</v>
      </c>
      <c r="J165" s="11" t="s">
        <v>244</v>
      </c>
      <c r="K165" s="11" t="s">
        <v>265</v>
      </c>
      <c r="L165" s="11"/>
    </row>
    <row r="166" spans="1:12">
      <c r="A166" s="11">
        <v>165</v>
      </c>
      <c r="B166" s="11" t="s">
        <v>565</v>
      </c>
      <c r="C166" s="11" t="s">
        <v>566</v>
      </c>
      <c r="D166" s="11" t="s">
        <v>567</v>
      </c>
      <c r="E166" s="11" t="s">
        <v>64</v>
      </c>
      <c r="F166" s="11">
        <v>4</v>
      </c>
      <c r="G166" s="11" t="s">
        <v>568</v>
      </c>
      <c r="H166" s="11" t="s">
        <v>300</v>
      </c>
      <c r="I166" s="11" t="s">
        <v>540</v>
      </c>
      <c r="J166" s="11" t="s">
        <v>244</v>
      </c>
      <c r="K166" s="11" t="s">
        <v>265</v>
      </c>
      <c r="L166" s="11"/>
    </row>
    <row r="167" spans="1:12">
      <c r="A167" s="11">
        <v>166</v>
      </c>
      <c r="B167" s="11" t="s">
        <v>571</v>
      </c>
      <c r="C167" s="11" t="s">
        <v>572</v>
      </c>
      <c r="D167" s="11" t="s">
        <v>573</v>
      </c>
      <c r="E167" s="11" t="s">
        <v>65</v>
      </c>
      <c r="F167" s="11">
        <v>1</v>
      </c>
      <c r="G167" s="11" t="s">
        <v>574</v>
      </c>
      <c r="H167" s="11" t="s">
        <v>273</v>
      </c>
      <c r="I167" s="11" t="s">
        <v>575</v>
      </c>
      <c r="J167" s="11" t="s">
        <v>244</v>
      </c>
      <c r="K167" s="11" t="s">
        <v>265</v>
      </c>
      <c r="L167" s="11"/>
    </row>
    <row r="168" spans="1:12">
      <c r="A168" s="11">
        <v>167</v>
      </c>
      <c r="B168" s="11" t="s">
        <v>571</v>
      </c>
      <c r="C168" s="11" t="s">
        <v>572</v>
      </c>
      <c r="D168" s="11" t="s">
        <v>573</v>
      </c>
      <c r="E168" s="11" t="s">
        <v>65</v>
      </c>
      <c r="F168" s="11">
        <v>2</v>
      </c>
      <c r="G168" s="11" t="s">
        <v>574</v>
      </c>
      <c r="H168" s="11" t="s">
        <v>333</v>
      </c>
      <c r="I168" s="11" t="s">
        <v>575</v>
      </c>
      <c r="J168" s="11" t="s">
        <v>244</v>
      </c>
      <c r="K168" s="11" t="s">
        <v>265</v>
      </c>
      <c r="L168" s="11"/>
    </row>
    <row r="169" spans="1:12">
      <c r="A169" s="11">
        <v>168</v>
      </c>
      <c r="B169" s="11" t="s">
        <v>571</v>
      </c>
      <c r="C169" s="11" t="s">
        <v>572</v>
      </c>
      <c r="D169" s="11" t="s">
        <v>573</v>
      </c>
      <c r="E169" s="11" t="s">
        <v>65</v>
      </c>
      <c r="F169" s="11">
        <v>3</v>
      </c>
      <c r="G169" s="11" t="s">
        <v>576</v>
      </c>
      <c r="H169" s="11" t="s">
        <v>298</v>
      </c>
      <c r="I169" s="11" t="s">
        <v>575</v>
      </c>
      <c r="J169" s="11" t="s">
        <v>244</v>
      </c>
      <c r="K169" s="11" t="s">
        <v>265</v>
      </c>
      <c r="L169" s="11"/>
    </row>
    <row r="170" spans="1:12">
      <c r="A170" s="11">
        <v>169</v>
      </c>
      <c r="B170" s="11" t="s">
        <v>577</v>
      </c>
      <c r="C170" s="11" t="s">
        <v>578</v>
      </c>
      <c r="D170" s="11" t="s">
        <v>579</v>
      </c>
      <c r="E170" s="11" t="s">
        <v>66</v>
      </c>
      <c r="F170" s="11">
        <v>1</v>
      </c>
      <c r="G170" s="11" t="s">
        <v>580</v>
      </c>
      <c r="H170" s="11" t="s">
        <v>286</v>
      </c>
      <c r="I170" s="11" t="s">
        <v>575</v>
      </c>
      <c r="J170" s="11" t="s">
        <v>244</v>
      </c>
      <c r="K170" s="11" t="s">
        <v>265</v>
      </c>
      <c r="L170" s="11"/>
    </row>
    <row r="171" spans="1:12">
      <c r="A171" s="11">
        <v>170</v>
      </c>
      <c r="B171" s="11" t="s">
        <v>577</v>
      </c>
      <c r="C171" s="11" t="s">
        <v>578</v>
      </c>
      <c r="D171" s="11" t="s">
        <v>579</v>
      </c>
      <c r="E171" s="11" t="s">
        <v>66</v>
      </c>
      <c r="F171" s="11">
        <v>2</v>
      </c>
      <c r="G171" s="11" t="s">
        <v>581</v>
      </c>
      <c r="H171" s="11" t="s">
        <v>294</v>
      </c>
      <c r="I171" s="11" t="s">
        <v>575</v>
      </c>
      <c r="J171" s="11" t="s">
        <v>244</v>
      </c>
      <c r="K171" s="11" t="s">
        <v>265</v>
      </c>
      <c r="L171" s="11"/>
    </row>
    <row r="172" spans="1:12">
      <c r="A172" s="11">
        <v>171</v>
      </c>
      <c r="B172" s="11" t="s">
        <v>577</v>
      </c>
      <c r="C172" s="11" t="s">
        <v>578</v>
      </c>
      <c r="D172" s="11" t="s">
        <v>579</v>
      </c>
      <c r="E172" s="11" t="s">
        <v>66</v>
      </c>
      <c r="F172" s="11">
        <v>3</v>
      </c>
      <c r="G172" s="11" t="s">
        <v>582</v>
      </c>
      <c r="H172" s="11" t="s">
        <v>300</v>
      </c>
      <c r="I172" s="11" t="s">
        <v>575</v>
      </c>
      <c r="J172" s="11" t="s">
        <v>244</v>
      </c>
      <c r="K172" s="11" t="s">
        <v>265</v>
      </c>
      <c r="L172" s="11"/>
    </row>
    <row r="173" spans="1:12">
      <c r="A173" s="11">
        <v>172</v>
      </c>
      <c r="B173" s="11" t="s">
        <v>583</v>
      </c>
      <c r="C173" s="11" t="s">
        <v>584</v>
      </c>
      <c r="D173" s="11" t="s">
        <v>585</v>
      </c>
      <c r="E173" s="11" t="s">
        <v>67</v>
      </c>
      <c r="F173" s="11">
        <v>1</v>
      </c>
      <c r="G173" s="11" t="s">
        <v>575</v>
      </c>
      <c r="H173" s="11" t="s">
        <v>281</v>
      </c>
      <c r="I173" s="11" t="s">
        <v>575</v>
      </c>
      <c r="J173" s="11" t="s">
        <v>244</v>
      </c>
      <c r="K173" s="11" t="s">
        <v>265</v>
      </c>
      <c r="L173" s="11"/>
    </row>
    <row r="174" spans="1:12">
      <c r="A174" s="11">
        <v>173</v>
      </c>
      <c r="B174" s="11" t="s">
        <v>583</v>
      </c>
      <c r="C174" s="11" t="s">
        <v>584</v>
      </c>
      <c r="D174" s="11" t="s">
        <v>585</v>
      </c>
      <c r="E174" s="11" t="s">
        <v>67</v>
      </c>
      <c r="F174" s="11">
        <v>2</v>
      </c>
      <c r="G174" s="11" t="s">
        <v>575</v>
      </c>
      <c r="H174" s="11" t="s">
        <v>263</v>
      </c>
      <c r="I174" s="11" t="s">
        <v>575</v>
      </c>
      <c r="J174" s="11" t="s">
        <v>244</v>
      </c>
      <c r="K174" s="11" t="s">
        <v>265</v>
      </c>
      <c r="L174" s="11"/>
    </row>
    <row r="175" spans="1:12">
      <c r="A175" s="11">
        <v>174</v>
      </c>
      <c r="B175" s="11" t="s">
        <v>583</v>
      </c>
      <c r="C175" s="11" t="s">
        <v>584</v>
      </c>
      <c r="D175" s="11" t="s">
        <v>585</v>
      </c>
      <c r="E175" s="11" t="s">
        <v>67</v>
      </c>
      <c r="F175" s="11">
        <v>3</v>
      </c>
      <c r="G175" s="11" t="s">
        <v>586</v>
      </c>
      <c r="H175" s="11" t="s">
        <v>267</v>
      </c>
      <c r="I175" s="11" t="s">
        <v>575</v>
      </c>
      <c r="J175" s="11" t="s">
        <v>244</v>
      </c>
      <c r="K175" s="11" t="s">
        <v>265</v>
      </c>
      <c r="L175" s="11"/>
    </row>
    <row r="176" spans="1:12">
      <c r="A176" s="11">
        <v>175</v>
      </c>
      <c r="B176" s="11" t="s">
        <v>583</v>
      </c>
      <c r="C176" s="11" t="s">
        <v>584</v>
      </c>
      <c r="D176" s="11" t="s">
        <v>585</v>
      </c>
      <c r="E176" s="11" t="s">
        <v>67</v>
      </c>
      <c r="F176" s="11">
        <v>4</v>
      </c>
      <c r="G176" s="11" t="s">
        <v>587</v>
      </c>
      <c r="H176" s="11" t="s">
        <v>288</v>
      </c>
      <c r="I176" s="11" t="s">
        <v>575</v>
      </c>
      <c r="J176" s="11" t="s">
        <v>244</v>
      </c>
      <c r="K176" s="11" t="s">
        <v>265</v>
      </c>
      <c r="L176" s="11"/>
    </row>
    <row r="177" spans="1:12">
      <c r="A177" s="11">
        <v>176</v>
      </c>
      <c r="B177" s="11" t="s">
        <v>583</v>
      </c>
      <c r="C177" s="11" t="s">
        <v>584</v>
      </c>
      <c r="D177" s="11" t="s">
        <v>585</v>
      </c>
      <c r="E177" s="11" t="s">
        <v>67</v>
      </c>
      <c r="F177" s="11">
        <v>5</v>
      </c>
      <c r="G177" s="11" t="s">
        <v>588</v>
      </c>
      <c r="H177" s="11" t="s">
        <v>331</v>
      </c>
      <c r="I177" s="11" t="s">
        <v>575</v>
      </c>
      <c r="J177" s="11" t="s">
        <v>244</v>
      </c>
      <c r="K177" s="11" t="s">
        <v>265</v>
      </c>
      <c r="L177" s="11"/>
    </row>
    <row r="178" spans="1:12">
      <c r="A178" s="11">
        <v>177</v>
      </c>
      <c r="B178" s="11" t="s">
        <v>583</v>
      </c>
      <c r="C178" s="11" t="s">
        <v>584</v>
      </c>
      <c r="D178" s="11" t="s">
        <v>585</v>
      </c>
      <c r="E178" s="11" t="s">
        <v>67</v>
      </c>
      <c r="F178" s="11">
        <v>6</v>
      </c>
      <c r="G178" s="11" t="s">
        <v>575</v>
      </c>
      <c r="H178" s="11" t="s">
        <v>313</v>
      </c>
      <c r="I178" s="11" t="s">
        <v>575</v>
      </c>
      <c r="J178" s="11" t="s">
        <v>244</v>
      </c>
      <c r="K178" s="11" t="s">
        <v>265</v>
      </c>
      <c r="L178" s="11"/>
    </row>
    <row r="179" spans="1:12">
      <c r="A179" s="11">
        <v>178</v>
      </c>
      <c r="B179" s="11" t="s">
        <v>589</v>
      </c>
      <c r="C179" s="11" t="s">
        <v>590</v>
      </c>
      <c r="D179" s="11" t="s">
        <v>591</v>
      </c>
      <c r="E179" s="11" t="s">
        <v>68</v>
      </c>
      <c r="F179" s="11">
        <v>1</v>
      </c>
      <c r="G179" s="11" t="s">
        <v>592</v>
      </c>
      <c r="H179" s="11" t="s">
        <v>304</v>
      </c>
      <c r="I179" s="11" t="s">
        <v>575</v>
      </c>
      <c r="J179" s="11" t="s">
        <v>244</v>
      </c>
      <c r="K179" s="11" t="s">
        <v>265</v>
      </c>
      <c r="L179" s="11"/>
    </row>
    <row r="180" spans="1:12">
      <c r="A180" s="11">
        <v>179</v>
      </c>
      <c r="B180" s="11" t="s">
        <v>589</v>
      </c>
      <c r="C180" s="11" t="s">
        <v>590</v>
      </c>
      <c r="D180" s="11" t="s">
        <v>591</v>
      </c>
      <c r="E180" s="11" t="s">
        <v>68</v>
      </c>
      <c r="F180" s="11">
        <v>2</v>
      </c>
      <c r="G180" s="11" t="s">
        <v>487</v>
      </c>
      <c r="H180" s="11" t="s">
        <v>487</v>
      </c>
      <c r="I180" s="11" t="s">
        <v>325</v>
      </c>
      <c r="J180" s="11" t="s">
        <v>325</v>
      </c>
      <c r="K180" s="11" t="s">
        <v>325</v>
      </c>
      <c r="L180" s="11"/>
    </row>
    <row r="181" spans="1:12">
      <c r="A181" s="11">
        <v>180</v>
      </c>
      <c r="B181" s="11" t="s">
        <v>589</v>
      </c>
      <c r="C181" s="11" t="s">
        <v>590</v>
      </c>
      <c r="D181" s="11" t="s">
        <v>591</v>
      </c>
      <c r="E181" s="11" t="s">
        <v>68</v>
      </c>
      <c r="F181" s="11">
        <v>3</v>
      </c>
      <c r="G181" s="11" t="s">
        <v>487</v>
      </c>
      <c r="H181" s="11" t="s">
        <v>487</v>
      </c>
      <c r="I181" s="11" t="s">
        <v>325</v>
      </c>
      <c r="J181" s="11" t="s">
        <v>325</v>
      </c>
      <c r="K181" s="11" t="s">
        <v>325</v>
      </c>
      <c r="L181" s="11"/>
    </row>
    <row r="182" spans="1:12">
      <c r="A182" s="11">
        <v>181</v>
      </c>
      <c r="B182" s="11" t="s">
        <v>589</v>
      </c>
      <c r="C182" s="11" t="s">
        <v>590</v>
      </c>
      <c r="D182" s="11" t="s">
        <v>591</v>
      </c>
      <c r="E182" s="11" t="s">
        <v>68</v>
      </c>
      <c r="F182" s="11">
        <v>4</v>
      </c>
      <c r="G182" s="11" t="s">
        <v>487</v>
      </c>
      <c r="H182" s="11" t="s">
        <v>487</v>
      </c>
      <c r="I182" s="11" t="s">
        <v>325</v>
      </c>
      <c r="J182" s="11" t="s">
        <v>325</v>
      </c>
      <c r="K182" s="11" t="s">
        <v>325</v>
      </c>
      <c r="L182" s="11"/>
    </row>
    <row r="183" spans="1:12">
      <c r="A183" s="11">
        <v>182</v>
      </c>
      <c r="B183" s="11" t="s">
        <v>589</v>
      </c>
      <c r="C183" s="11" t="s">
        <v>590</v>
      </c>
      <c r="D183" s="11" t="s">
        <v>591</v>
      </c>
      <c r="E183" s="11" t="s">
        <v>68</v>
      </c>
      <c r="F183" s="11">
        <v>5</v>
      </c>
      <c r="G183" s="11" t="s">
        <v>487</v>
      </c>
      <c r="H183" s="11" t="s">
        <v>487</v>
      </c>
      <c r="I183" s="11" t="s">
        <v>325</v>
      </c>
      <c r="J183" s="11" t="s">
        <v>325</v>
      </c>
      <c r="K183" s="11" t="s">
        <v>325</v>
      </c>
      <c r="L183" s="11"/>
    </row>
    <row r="184" spans="1:12">
      <c r="A184" s="11">
        <v>183</v>
      </c>
      <c r="B184" s="11" t="s">
        <v>589</v>
      </c>
      <c r="C184" s="11" t="s">
        <v>590</v>
      </c>
      <c r="D184" s="11" t="s">
        <v>591</v>
      </c>
      <c r="E184" s="11" t="s">
        <v>68</v>
      </c>
      <c r="F184" s="11">
        <v>6</v>
      </c>
      <c r="G184" s="11" t="s">
        <v>487</v>
      </c>
      <c r="H184" s="11" t="s">
        <v>487</v>
      </c>
      <c r="I184" s="11" t="s">
        <v>325</v>
      </c>
      <c r="J184" s="11" t="s">
        <v>325</v>
      </c>
      <c r="K184" s="11" t="s">
        <v>325</v>
      </c>
      <c r="L184" s="11"/>
    </row>
    <row r="185" spans="1:12">
      <c r="A185" s="11">
        <v>184</v>
      </c>
      <c r="B185" s="11" t="s">
        <v>593</v>
      </c>
      <c r="C185" s="11" t="s">
        <v>594</v>
      </c>
      <c r="D185" s="11" t="s">
        <v>595</v>
      </c>
      <c r="E185" s="11" t="s">
        <v>69</v>
      </c>
      <c r="F185" s="11">
        <v>1</v>
      </c>
      <c r="G185" s="11" t="s">
        <v>596</v>
      </c>
      <c r="H185" s="11" t="s">
        <v>275</v>
      </c>
      <c r="I185" s="11" t="s">
        <v>575</v>
      </c>
      <c r="J185" s="11" t="s">
        <v>244</v>
      </c>
      <c r="K185" s="11" t="s">
        <v>265</v>
      </c>
      <c r="L185" s="11">
        <v>1</v>
      </c>
    </row>
    <row r="186" spans="1:12">
      <c r="A186" s="11">
        <v>185</v>
      </c>
      <c r="B186" s="11" t="s">
        <v>597</v>
      </c>
      <c r="C186" s="11" t="s">
        <v>598</v>
      </c>
      <c r="D186" s="11" t="s">
        <v>599</v>
      </c>
      <c r="E186" s="11" t="s">
        <v>70</v>
      </c>
      <c r="F186" s="11">
        <v>1</v>
      </c>
      <c r="G186" s="11" t="s">
        <v>70</v>
      </c>
      <c r="H186" s="11" t="s">
        <v>542</v>
      </c>
      <c r="I186" s="11" t="s">
        <v>575</v>
      </c>
      <c r="J186" s="11" t="s">
        <v>244</v>
      </c>
      <c r="K186" s="11" t="s">
        <v>265</v>
      </c>
      <c r="L186" s="11"/>
    </row>
    <row r="187" spans="1:12">
      <c r="A187" s="11">
        <v>186</v>
      </c>
      <c r="B187" s="11" t="s">
        <v>597</v>
      </c>
      <c r="C187" s="11" t="s">
        <v>598</v>
      </c>
      <c r="D187" s="11" t="s">
        <v>599</v>
      </c>
      <c r="E187" s="11" t="s">
        <v>70</v>
      </c>
      <c r="F187" s="11">
        <v>2</v>
      </c>
      <c r="G187" s="11" t="s">
        <v>600</v>
      </c>
      <c r="H187" s="11" t="s">
        <v>305</v>
      </c>
      <c r="I187" s="11" t="s">
        <v>575</v>
      </c>
      <c r="J187" s="11" t="s">
        <v>244</v>
      </c>
      <c r="K187" s="11" t="s">
        <v>265</v>
      </c>
      <c r="L187" s="11"/>
    </row>
    <row r="188" spans="1:12">
      <c r="A188" s="11">
        <v>187</v>
      </c>
      <c r="B188" s="11" t="s">
        <v>597</v>
      </c>
      <c r="C188" s="11" t="s">
        <v>598</v>
      </c>
      <c r="D188" s="11" t="s">
        <v>599</v>
      </c>
      <c r="E188" s="11" t="s">
        <v>70</v>
      </c>
      <c r="F188" s="11">
        <v>3</v>
      </c>
      <c r="G188" s="11" t="s">
        <v>601</v>
      </c>
      <c r="H188" s="11" t="s">
        <v>282</v>
      </c>
      <c r="I188" s="11" t="s">
        <v>575</v>
      </c>
      <c r="J188" s="11" t="s">
        <v>244</v>
      </c>
      <c r="K188" s="11" t="s">
        <v>265</v>
      </c>
      <c r="L188" s="11"/>
    </row>
    <row r="189" spans="1:12">
      <c r="A189" s="11">
        <v>188</v>
      </c>
      <c r="B189" s="11" t="s">
        <v>597</v>
      </c>
      <c r="C189" s="11" t="s">
        <v>598</v>
      </c>
      <c r="D189" s="11" t="s">
        <v>599</v>
      </c>
      <c r="E189" s="11" t="s">
        <v>70</v>
      </c>
      <c r="F189" s="11">
        <v>4</v>
      </c>
      <c r="G189" s="11" t="s">
        <v>602</v>
      </c>
      <c r="H189" s="11" t="s">
        <v>304</v>
      </c>
      <c r="I189" s="11" t="s">
        <v>603</v>
      </c>
      <c r="J189" s="11" t="s">
        <v>248</v>
      </c>
      <c r="K189" s="11" t="s">
        <v>265</v>
      </c>
      <c r="L189" s="11"/>
    </row>
    <row r="190" spans="1:12">
      <c r="A190" s="11">
        <v>189</v>
      </c>
      <c r="B190" s="11" t="s">
        <v>604</v>
      </c>
      <c r="C190" s="11" t="s">
        <v>605</v>
      </c>
      <c r="D190" s="11" t="s">
        <v>606</v>
      </c>
      <c r="E190" s="11" t="s">
        <v>71</v>
      </c>
      <c r="F190" s="11">
        <v>1</v>
      </c>
      <c r="G190" s="11" t="s">
        <v>607</v>
      </c>
      <c r="H190" s="11" t="s">
        <v>281</v>
      </c>
      <c r="I190" s="11" t="s">
        <v>72</v>
      </c>
      <c r="J190" s="11" t="s">
        <v>244</v>
      </c>
      <c r="K190" s="11" t="s">
        <v>265</v>
      </c>
      <c r="L190" s="11"/>
    </row>
    <row r="191" spans="1:12">
      <c r="A191" s="11">
        <v>190</v>
      </c>
      <c r="B191" s="11" t="s">
        <v>604</v>
      </c>
      <c r="C191" s="11" t="s">
        <v>605</v>
      </c>
      <c r="D191" s="11" t="s">
        <v>606</v>
      </c>
      <c r="E191" s="11" t="s">
        <v>71</v>
      </c>
      <c r="F191" s="11">
        <v>2</v>
      </c>
      <c r="G191" s="11" t="s">
        <v>607</v>
      </c>
      <c r="H191" s="11" t="s">
        <v>288</v>
      </c>
      <c r="I191" s="11" t="s">
        <v>72</v>
      </c>
      <c r="J191" s="11" t="s">
        <v>244</v>
      </c>
      <c r="K191" s="11" t="s">
        <v>265</v>
      </c>
      <c r="L191" s="11"/>
    </row>
    <row r="192" spans="1:12">
      <c r="A192" s="11">
        <v>191</v>
      </c>
      <c r="B192" s="11" t="s">
        <v>604</v>
      </c>
      <c r="C192" s="11" t="s">
        <v>605</v>
      </c>
      <c r="D192" s="11" t="s">
        <v>606</v>
      </c>
      <c r="E192" s="11" t="s">
        <v>71</v>
      </c>
      <c r="F192" s="11">
        <v>3</v>
      </c>
      <c r="G192" s="11" t="s">
        <v>383</v>
      </c>
      <c r="H192" s="11" t="s">
        <v>263</v>
      </c>
      <c r="I192" s="11" t="s">
        <v>72</v>
      </c>
      <c r="J192" s="11" t="s">
        <v>244</v>
      </c>
      <c r="K192" s="11" t="s">
        <v>265</v>
      </c>
      <c r="L192" s="11"/>
    </row>
    <row r="193" spans="1:12">
      <c r="A193" s="11">
        <v>192</v>
      </c>
      <c r="B193" s="11" t="s">
        <v>604</v>
      </c>
      <c r="C193" s="11" t="s">
        <v>605</v>
      </c>
      <c r="D193" s="11" t="s">
        <v>606</v>
      </c>
      <c r="E193" s="11" t="s">
        <v>71</v>
      </c>
      <c r="F193" s="11">
        <v>4</v>
      </c>
      <c r="G193" s="11" t="s">
        <v>608</v>
      </c>
      <c r="H193" s="11" t="s">
        <v>273</v>
      </c>
      <c r="I193" s="11" t="s">
        <v>72</v>
      </c>
      <c r="J193" s="11" t="s">
        <v>244</v>
      </c>
      <c r="K193" s="11" t="s">
        <v>265</v>
      </c>
      <c r="L193" s="11"/>
    </row>
    <row r="194" spans="1:12">
      <c r="A194" s="11">
        <v>193</v>
      </c>
      <c r="B194" s="11" t="s">
        <v>604</v>
      </c>
      <c r="C194" s="11" t="s">
        <v>605</v>
      </c>
      <c r="D194" s="11" t="s">
        <v>606</v>
      </c>
      <c r="E194" s="11" t="s">
        <v>71</v>
      </c>
      <c r="F194" s="11">
        <v>5</v>
      </c>
      <c r="G194" s="11" t="s">
        <v>609</v>
      </c>
      <c r="H194" s="11" t="s">
        <v>281</v>
      </c>
      <c r="I194" s="11" t="s">
        <v>610</v>
      </c>
      <c r="J194" s="11" t="s">
        <v>244</v>
      </c>
      <c r="K194" s="11" t="s">
        <v>265</v>
      </c>
      <c r="L194" s="11"/>
    </row>
    <row r="195" spans="1:12">
      <c r="A195" s="11">
        <v>194</v>
      </c>
      <c r="B195" s="11" t="s">
        <v>604</v>
      </c>
      <c r="C195" s="11" t="s">
        <v>605</v>
      </c>
      <c r="D195" s="11" t="s">
        <v>606</v>
      </c>
      <c r="E195" s="11" t="s">
        <v>71</v>
      </c>
      <c r="F195" s="11">
        <v>6</v>
      </c>
      <c r="G195" s="11" t="s">
        <v>609</v>
      </c>
      <c r="H195" s="11" t="s">
        <v>288</v>
      </c>
      <c r="I195" s="11" t="s">
        <v>610</v>
      </c>
      <c r="J195" s="11" t="s">
        <v>244</v>
      </c>
      <c r="K195" s="11" t="s">
        <v>265</v>
      </c>
      <c r="L195" s="11"/>
    </row>
    <row r="196" spans="1:12">
      <c r="A196" s="11">
        <v>195</v>
      </c>
      <c r="B196" s="11" t="s">
        <v>611</v>
      </c>
      <c r="C196" s="11" t="s">
        <v>612</v>
      </c>
      <c r="D196" s="11" t="s">
        <v>613</v>
      </c>
      <c r="E196" s="11" t="s">
        <v>72</v>
      </c>
      <c r="F196" s="11">
        <v>1</v>
      </c>
      <c r="G196" s="11" t="s">
        <v>72</v>
      </c>
      <c r="H196" s="11" t="s">
        <v>275</v>
      </c>
      <c r="I196" s="11" t="s">
        <v>72</v>
      </c>
      <c r="J196" s="11" t="s">
        <v>244</v>
      </c>
      <c r="K196" s="11" t="s">
        <v>265</v>
      </c>
      <c r="L196" s="11"/>
    </row>
    <row r="197" spans="1:12">
      <c r="A197" s="11">
        <v>196</v>
      </c>
      <c r="B197" s="11" t="s">
        <v>611</v>
      </c>
      <c r="C197" s="11" t="s">
        <v>612</v>
      </c>
      <c r="D197" s="11" t="s">
        <v>613</v>
      </c>
      <c r="E197" s="11" t="s">
        <v>72</v>
      </c>
      <c r="F197" s="11">
        <v>2</v>
      </c>
      <c r="G197" s="11" t="s">
        <v>614</v>
      </c>
      <c r="H197" s="11" t="s">
        <v>286</v>
      </c>
      <c r="I197" s="11" t="s">
        <v>72</v>
      </c>
      <c r="J197" s="11" t="s">
        <v>244</v>
      </c>
      <c r="K197" s="11" t="s">
        <v>265</v>
      </c>
      <c r="L197" s="11"/>
    </row>
    <row r="198" spans="1:12">
      <c r="A198" s="11">
        <v>197</v>
      </c>
      <c r="B198" s="11" t="s">
        <v>611</v>
      </c>
      <c r="C198" s="11" t="s">
        <v>612</v>
      </c>
      <c r="D198" s="11" t="s">
        <v>613</v>
      </c>
      <c r="E198" s="11" t="s">
        <v>72</v>
      </c>
      <c r="F198" s="11">
        <v>3</v>
      </c>
      <c r="G198" s="11" t="s">
        <v>615</v>
      </c>
      <c r="H198" s="11" t="s">
        <v>300</v>
      </c>
      <c r="I198" s="11" t="s">
        <v>72</v>
      </c>
      <c r="J198" s="11" t="s">
        <v>244</v>
      </c>
      <c r="K198" s="11" t="s">
        <v>265</v>
      </c>
      <c r="L198" s="11"/>
    </row>
    <row r="199" spans="1:12">
      <c r="A199" s="11">
        <v>198</v>
      </c>
      <c r="B199" s="11" t="s">
        <v>611</v>
      </c>
      <c r="C199" s="11" t="s">
        <v>612</v>
      </c>
      <c r="D199" s="11" t="s">
        <v>613</v>
      </c>
      <c r="E199" s="11" t="s">
        <v>72</v>
      </c>
      <c r="F199" s="11">
        <v>4</v>
      </c>
      <c r="G199" s="11" t="s">
        <v>616</v>
      </c>
      <c r="H199" s="11" t="s">
        <v>292</v>
      </c>
      <c r="I199" s="11" t="s">
        <v>72</v>
      </c>
      <c r="J199" s="11" t="s">
        <v>244</v>
      </c>
      <c r="K199" s="11" t="s">
        <v>265</v>
      </c>
      <c r="L199" s="11"/>
    </row>
    <row r="200" spans="1:12">
      <c r="A200" s="11">
        <v>199</v>
      </c>
      <c r="B200" s="11" t="s">
        <v>611</v>
      </c>
      <c r="C200" s="11" t="s">
        <v>612</v>
      </c>
      <c r="D200" s="11" t="s">
        <v>613</v>
      </c>
      <c r="E200" s="11" t="s">
        <v>72</v>
      </c>
      <c r="F200" s="11">
        <v>5</v>
      </c>
      <c r="G200" s="11" t="s">
        <v>325</v>
      </c>
      <c r="H200" s="11" t="s">
        <v>325</v>
      </c>
      <c r="I200" s="11" t="s">
        <v>325</v>
      </c>
      <c r="J200" s="11" t="s">
        <v>325</v>
      </c>
      <c r="K200" s="11" t="s">
        <v>325</v>
      </c>
      <c r="L200" s="11"/>
    </row>
    <row r="201" spans="1:12">
      <c r="A201" s="11">
        <v>200</v>
      </c>
      <c r="B201" s="11" t="s">
        <v>611</v>
      </c>
      <c r="C201" s="11" t="s">
        <v>612</v>
      </c>
      <c r="D201" s="11" t="s">
        <v>613</v>
      </c>
      <c r="E201" s="11" t="s">
        <v>72</v>
      </c>
      <c r="F201" s="11">
        <v>6</v>
      </c>
      <c r="G201" s="11" t="s">
        <v>325</v>
      </c>
      <c r="H201" s="11" t="s">
        <v>325</v>
      </c>
      <c r="I201" s="11" t="s">
        <v>325</v>
      </c>
      <c r="J201" s="11" t="s">
        <v>325</v>
      </c>
      <c r="K201" s="11" t="s">
        <v>325</v>
      </c>
      <c r="L201" s="11"/>
    </row>
    <row r="202" spans="1:12">
      <c r="A202" s="11">
        <v>201</v>
      </c>
      <c r="B202" s="11" t="s">
        <v>617</v>
      </c>
      <c r="C202" s="11" t="s">
        <v>618</v>
      </c>
      <c r="D202" s="11" t="s">
        <v>619</v>
      </c>
      <c r="E202" s="11" t="s">
        <v>73</v>
      </c>
      <c r="F202" s="11">
        <v>1</v>
      </c>
      <c r="G202" s="11" t="s">
        <v>73</v>
      </c>
      <c r="H202" s="11" t="s">
        <v>298</v>
      </c>
      <c r="I202" s="11" t="s">
        <v>72</v>
      </c>
      <c r="J202" s="11" t="s">
        <v>244</v>
      </c>
      <c r="K202" s="11" t="s">
        <v>265</v>
      </c>
      <c r="L202" s="11"/>
    </row>
    <row r="203" spans="1:12">
      <c r="A203" s="11">
        <v>202</v>
      </c>
      <c r="B203" s="11" t="s">
        <v>620</v>
      </c>
      <c r="C203" s="11" t="s">
        <v>621</v>
      </c>
      <c r="D203" s="11" t="s">
        <v>622</v>
      </c>
      <c r="E203" s="11" t="s">
        <v>74</v>
      </c>
      <c r="F203" s="11">
        <v>1</v>
      </c>
      <c r="G203" s="11" t="s">
        <v>623</v>
      </c>
      <c r="H203" s="11" t="s">
        <v>267</v>
      </c>
      <c r="I203" s="11" t="s">
        <v>72</v>
      </c>
      <c r="J203" s="11" t="s">
        <v>244</v>
      </c>
      <c r="K203" s="11" t="s">
        <v>265</v>
      </c>
      <c r="L203" s="11"/>
    </row>
    <row r="204" spans="1:12">
      <c r="A204" s="11">
        <v>203</v>
      </c>
      <c r="B204" s="11" t="s">
        <v>620</v>
      </c>
      <c r="C204" s="11" t="s">
        <v>621</v>
      </c>
      <c r="D204" s="11" t="s">
        <v>622</v>
      </c>
      <c r="E204" s="11" t="s">
        <v>74</v>
      </c>
      <c r="F204" s="11">
        <v>2</v>
      </c>
      <c r="G204" s="11" t="s">
        <v>624</v>
      </c>
      <c r="H204" s="11" t="s">
        <v>304</v>
      </c>
      <c r="I204" s="11" t="s">
        <v>72</v>
      </c>
      <c r="J204" s="11" t="s">
        <v>244</v>
      </c>
      <c r="K204" s="11" t="s">
        <v>265</v>
      </c>
      <c r="L204" s="11"/>
    </row>
    <row r="205" spans="1:12">
      <c r="A205" s="11">
        <v>204</v>
      </c>
      <c r="B205" s="11" t="s">
        <v>625</v>
      </c>
      <c r="C205" s="11" t="s">
        <v>626</v>
      </c>
      <c r="D205" s="11" t="s">
        <v>627</v>
      </c>
      <c r="E205" s="11" t="s">
        <v>75</v>
      </c>
      <c r="F205" s="11">
        <v>1</v>
      </c>
      <c r="G205" s="11" t="s">
        <v>628</v>
      </c>
      <c r="H205" s="11" t="s">
        <v>275</v>
      </c>
      <c r="I205" s="11" t="s">
        <v>629</v>
      </c>
      <c r="J205" s="11" t="s">
        <v>244</v>
      </c>
      <c r="K205" s="11" t="s">
        <v>265</v>
      </c>
      <c r="L205" s="11"/>
    </row>
    <row r="206" spans="1:12">
      <c r="A206" s="11">
        <v>205</v>
      </c>
      <c r="B206" s="11" t="s">
        <v>625</v>
      </c>
      <c r="C206" s="11" t="s">
        <v>626</v>
      </c>
      <c r="D206" s="11" t="s">
        <v>627</v>
      </c>
      <c r="E206" s="11" t="s">
        <v>75</v>
      </c>
      <c r="F206" s="11">
        <v>2</v>
      </c>
      <c r="G206" s="11" t="s">
        <v>630</v>
      </c>
      <c r="H206" s="11" t="s">
        <v>374</v>
      </c>
      <c r="I206" s="11" t="s">
        <v>629</v>
      </c>
      <c r="J206" s="11" t="s">
        <v>244</v>
      </c>
      <c r="K206" s="11" t="s">
        <v>265</v>
      </c>
      <c r="L206" s="11"/>
    </row>
    <row r="207" spans="1:12">
      <c r="A207" s="11">
        <v>206</v>
      </c>
      <c r="B207" s="11" t="s">
        <v>625</v>
      </c>
      <c r="C207" s="11" t="s">
        <v>626</v>
      </c>
      <c r="D207" s="11" t="s">
        <v>627</v>
      </c>
      <c r="E207" s="11" t="s">
        <v>75</v>
      </c>
      <c r="F207" s="11">
        <v>3</v>
      </c>
      <c r="G207" s="11" t="s">
        <v>631</v>
      </c>
      <c r="H207" s="11" t="s">
        <v>632</v>
      </c>
      <c r="I207" s="11" t="s">
        <v>629</v>
      </c>
      <c r="J207" s="11" t="s">
        <v>244</v>
      </c>
      <c r="K207" s="11" t="s">
        <v>265</v>
      </c>
      <c r="L207" s="11"/>
    </row>
    <row r="208" spans="1:12">
      <c r="A208" s="11">
        <v>207</v>
      </c>
      <c r="B208" s="11" t="s">
        <v>625</v>
      </c>
      <c r="C208" s="11" t="s">
        <v>626</v>
      </c>
      <c r="D208" s="11" t="s">
        <v>627</v>
      </c>
      <c r="E208" s="11" t="s">
        <v>75</v>
      </c>
      <c r="F208" s="11">
        <v>4</v>
      </c>
      <c r="G208" s="11" t="s">
        <v>325</v>
      </c>
      <c r="H208" s="11" t="s">
        <v>325</v>
      </c>
      <c r="I208" s="11" t="s">
        <v>325</v>
      </c>
      <c r="J208" s="11" t="s">
        <v>325</v>
      </c>
      <c r="K208" s="11" t="s">
        <v>325</v>
      </c>
      <c r="L208" s="11"/>
    </row>
    <row r="209" spans="1:12">
      <c r="A209" s="11">
        <v>208</v>
      </c>
      <c r="B209" s="11" t="s">
        <v>625</v>
      </c>
      <c r="C209" s="11" t="s">
        <v>626</v>
      </c>
      <c r="D209" s="11" t="s">
        <v>627</v>
      </c>
      <c r="E209" s="11" t="s">
        <v>75</v>
      </c>
      <c r="F209" s="11">
        <v>5</v>
      </c>
      <c r="G209" s="11" t="s">
        <v>325</v>
      </c>
      <c r="H209" s="11" t="s">
        <v>325</v>
      </c>
      <c r="I209" s="11" t="s">
        <v>325</v>
      </c>
      <c r="J209" s="11" t="s">
        <v>325</v>
      </c>
      <c r="K209" s="11" t="s">
        <v>325</v>
      </c>
      <c r="L209" s="11"/>
    </row>
    <row r="210" spans="1:12">
      <c r="A210" s="11">
        <v>209</v>
      </c>
      <c r="B210" s="11" t="s">
        <v>625</v>
      </c>
      <c r="C210" s="11" t="s">
        <v>626</v>
      </c>
      <c r="D210" s="11" t="s">
        <v>627</v>
      </c>
      <c r="E210" s="11" t="s">
        <v>75</v>
      </c>
      <c r="F210" s="11">
        <v>6</v>
      </c>
      <c r="G210" s="11" t="s">
        <v>325</v>
      </c>
      <c r="H210" s="11" t="s">
        <v>325</v>
      </c>
      <c r="I210" s="11" t="s">
        <v>325</v>
      </c>
      <c r="J210" s="11" t="s">
        <v>325</v>
      </c>
      <c r="K210" s="11" t="s">
        <v>325</v>
      </c>
      <c r="L210" s="11"/>
    </row>
    <row r="211" spans="1:12">
      <c r="A211" s="11">
        <v>210</v>
      </c>
      <c r="B211" s="11" t="s">
        <v>633</v>
      </c>
      <c r="C211" s="11" t="s">
        <v>634</v>
      </c>
      <c r="D211" s="11" t="s">
        <v>635</v>
      </c>
      <c r="E211" s="11" t="s">
        <v>76</v>
      </c>
      <c r="F211" s="11">
        <v>1</v>
      </c>
      <c r="G211" s="11" t="s">
        <v>636</v>
      </c>
      <c r="H211" s="11" t="s">
        <v>298</v>
      </c>
      <c r="I211" s="11" t="s">
        <v>629</v>
      </c>
      <c r="J211" s="11" t="s">
        <v>244</v>
      </c>
      <c r="K211" s="11" t="s">
        <v>265</v>
      </c>
      <c r="L211" s="11"/>
    </row>
    <row r="212" spans="1:12">
      <c r="A212" s="11">
        <v>211</v>
      </c>
      <c r="B212" s="11" t="s">
        <v>633</v>
      </c>
      <c r="C212" s="11" t="s">
        <v>634</v>
      </c>
      <c r="D212" s="11" t="s">
        <v>635</v>
      </c>
      <c r="E212" s="11" t="s">
        <v>76</v>
      </c>
      <c r="F212" s="11">
        <v>2</v>
      </c>
      <c r="G212" s="11" t="s">
        <v>637</v>
      </c>
      <c r="H212" s="11" t="s">
        <v>282</v>
      </c>
      <c r="I212" s="11" t="s">
        <v>629</v>
      </c>
      <c r="J212" s="11" t="s">
        <v>244</v>
      </c>
      <c r="K212" s="11" t="s">
        <v>265</v>
      </c>
      <c r="L212" s="11"/>
    </row>
    <row r="213" spans="1:12">
      <c r="A213" s="11">
        <v>212</v>
      </c>
      <c r="B213" s="11" t="s">
        <v>638</v>
      </c>
      <c r="C213" s="11" t="s">
        <v>639</v>
      </c>
      <c r="D213" s="11" t="s">
        <v>640</v>
      </c>
      <c r="E213" s="11" t="s">
        <v>77</v>
      </c>
      <c r="F213" s="11">
        <v>1</v>
      </c>
      <c r="G213" s="11" t="s">
        <v>641</v>
      </c>
      <c r="H213" s="11" t="s">
        <v>286</v>
      </c>
      <c r="I213" s="11" t="s">
        <v>629</v>
      </c>
      <c r="J213" s="11" t="s">
        <v>244</v>
      </c>
      <c r="K213" s="11" t="s">
        <v>265</v>
      </c>
      <c r="L213" s="11"/>
    </row>
    <row r="214" spans="1:12">
      <c r="A214" s="11">
        <v>213</v>
      </c>
      <c r="B214" s="11" t="s">
        <v>642</v>
      </c>
      <c r="C214" s="11" t="s">
        <v>643</v>
      </c>
      <c r="D214" s="11" t="s">
        <v>644</v>
      </c>
      <c r="E214" s="11" t="s">
        <v>78</v>
      </c>
      <c r="F214" s="11">
        <v>1</v>
      </c>
      <c r="G214" s="11" t="s">
        <v>629</v>
      </c>
      <c r="H214" s="11" t="s">
        <v>645</v>
      </c>
      <c r="I214" s="11" t="s">
        <v>629</v>
      </c>
      <c r="J214" s="11" t="s">
        <v>244</v>
      </c>
      <c r="K214" s="11" t="s">
        <v>265</v>
      </c>
      <c r="L214" s="11"/>
    </row>
    <row r="215" spans="1:12">
      <c r="A215" s="11">
        <v>214</v>
      </c>
      <c r="B215" s="11" t="s">
        <v>642</v>
      </c>
      <c r="C215" s="11" t="s">
        <v>643</v>
      </c>
      <c r="D215" s="11" t="s">
        <v>644</v>
      </c>
      <c r="E215" s="11" t="s">
        <v>78</v>
      </c>
      <c r="F215" s="11">
        <v>2</v>
      </c>
      <c r="G215" s="11" t="s">
        <v>629</v>
      </c>
      <c r="H215" s="11" t="s">
        <v>646</v>
      </c>
      <c r="I215" s="11" t="s">
        <v>629</v>
      </c>
      <c r="J215" s="11" t="s">
        <v>244</v>
      </c>
      <c r="K215" s="11" t="s">
        <v>265</v>
      </c>
      <c r="L215" s="11"/>
    </row>
    <row r="216" spans="1:12">
      <c r="A216" s="11">
        <v>215</v>
      </c>
      <c r="B216" s="11" t="s">
        <v>642</v>
      </c>
      <c r="C216" s="11" t="s">
        <v>643</v>
      </c>
      <c r="D216" s="11" t="s">
        <v>644</v>
      </c>
      <c r="E216" s="11" t="s">
        <v>78</v>
      </c>
      <c r="F216" s="11">
        <v>3</v>
      </c>
      <c r="G216" s="11" t="s">
        <v>629</v>
      </c>
      <c r="H216" s="11" t="s">
        <v>647</v>
      </c>
      <c r="I216" s="11" t="s">
        <v>629</v>
      </c>
      <c r="J216" s="11" t="s">
        <v>244</v>
      </c>
      <c r="K216" s="11" t="s">
        <v>265</v>
      </c>
      <c r="L216" s="11"/>
    </row>
    <row r="217" spans="1:12">
      <c r="A217" s="11">
        <v>216</v>
      </c>
      <c r="B217" s="11" t="s">
        <v>642</v>
      </c>
      <c r="C217" s="11" t="s">
        <v>643</v>
      </c>
      <c r="D217" s="11" t="s">
        <v>644</v>
      </c>
      <c r="E217" s="11" t="s">
        <v>78</v>
      </c>
      <c r="F217" s="11">
        <v>4</v>
      </c>
      <c r="G217" s="11" t="s">
        <v>629</v>
      </c>
      <c r="H217" s="11" t="s">
        <v>648</v>
      </c>
      <c r="I217" s="11" t="s">
        <v>629</v>
      </c>
      <c r="J217" s="11" t="s">
        <v>244</v>
      </c>
      <c r="K217" s="11" t="s">
        <v>265</v>
      </c>
      <c r="L217" s="11"/>
    </row>
    <row r="218" spans="1:12">
      <c r="A218" s="11">
        <v>217</v>
      </c>
      <c r="B218" s="11" t="s">
        <v>642</v>
      </c>
      <c r="C218" s="11" t="s">
        <v>643</v>
      </c>
      <c r="D218" s="11" t="s">
        <v>644</v>
      </c>
      <c r="E218" s="11" t="s">
        <v>78</v>
      </c>
      <c r="F218" s="11">
        <v>5</v>
      </c>
      <c r="G218" s="11" t="s">
        <v>629</v>
      </c>
      <c r="H218" s="11" t="s">
        <v>649</v>
      </c>
      <c r="I218" s="11" t="s">
        <v>629</v>
      </c>
      <c r="J218" s="11" t="s">
        <v>244</v>
      </c>
      <c r="K218" s="11" t="s">
        <v>265</v>
      </c>
      <c r="L218" s="11"/>
    </row>
    <row r="219" spans="1:12">
      <c r="A219" s="11">
        <v>218</v>
      </c>
      <c r="B219" s="11" t="s">
        <v>650</v>
      </c>
      <c r="C219" s="11" t="s">
        <v>651</v>
      </c>
      <c r="D219" s="11" t="s">
        <v>652</v>
      </c>
      <c r="E219" s="11" t="s">
        <v>79</v>
      </c>
      <c r="F219" s="11">
        <v>1</v>
      </c>
      <c r="G219" s="11" t="s">
        <v>653</v>
      </c>
      <c r="H219" s="11" t="s">
        <v>273</v>
      </c>
      <c r="I219" s="11" t="s">
        <v>629</v>
      </c>
      <c r="J219" s="11" t="s">
        <v>244</v>
      </c>
      <c r="K219" s="11" t="s">
        <v>265</v>
      </c>
      <c r="L219" s="11"/>
    </row>
    <row r="220" spans="1:12">
      <c r="A220" s="11">
        <v>219</v>
      </c>
      <c r="B220" s="11" t="s">
        <v>650</v>
      </c>
      <c r="C220" s="11" t="s">
        <v>651</v>
      </c>
      <c r="D220" s="11" t="s">
        <v>652</v>
      </c>
      <c r="E220" s="11" t="s">
        <v>79</v>
      </c>
      <c r="F220" s="11">
        <v>2</v>
      </c>
      <c r="G220" s="11" t="s">
        <v>654</v>
      </c>
      <c r="H220" s="11" t="s">
        <v>292</v>
      </c>
      <c r="I220" s="11" t="s">
        <v>629</v>
      </c>
      <c r="J220" s="11" t="s">
        <v>244</v>
      </c>
      <c r="K220" s="11" t="s">
        <v>265</v>
      </c>
      <c r="L220" s="11"/>
    </row>
    <row r="221" spans="1:12">
      <c r="A221" s="11">
        <v>220</v>
      </c>
      <c r="B221" s="11" t="s">
        <v>650</v>
      </c>
      <c r="C221" s="11" t="s">
        <v>651</v>
      </c>
      <c r="D221" s="11" t="s">
        <v>652</v>
      </c>
      <c r="E221" s="11" t="s">
        <v>79</v>
      </c>
      <c r="F221" s="11">
        <v>3</v>
      </c>
      <c r="G221" s="11" t="s">
        <v>655</v>
      </c>
      <c r="H221" s="11" t="s">
        <v>305</v>
      </c>
      <c r="I221" s="11" t="s">
        <v>629</v>
      </c>
      <c r="J221" s="11" t="s">
        <v>244</v>
      </c>
      <c r="K221" s="11" t="s">
        <v>265</v>
      </c>
      <c r="L221" s="11"/>
    </row>
    <row r="222" spans="1:12">
      <c r="A222" s="11">
        <v>221</v>
      </c>
      <c r="B222" s="11" t="s">
        <v>650</v>
      </c>
      <c r="C222" s="11" t="s">
        <v>651</v>
      </c>
      <c r="D222" s="11" t="s">
        <v>652</v>
      </c>
      <c r="E222" s="11" t="s">
        <v>79</v>
      </c>
      <c r="F222" s="11">
        <v>4</v>
      </c>
      <c r="G222" s="11" t="s">
        <v>656</v>
      </c>
      <c r="H222" s="11" t="s">
        <v>657</v>
      </c>
      <c r="I222" s="11" t="s">
        <v>629</v>
      </c>
      <c r="J222" s="11" t="s">
        <v>244</v>
      </c>
      <c r="K222" s="11" t="s">
        <v>265</v>
      </c>
      <c r="L222" s="11"/>
    </row>
    <row r="223" spans="1:12">
      <c r="A223" s="11">
        <v>222</v>
      </c>
      <c r="B223" s="11" t="s">
        <v>650</v>
      </c>
      <c r="C223" s="11" t="s">
        <v>651</v>
      </c>
      <c r="D223" s="11" t="s">
        <v>652</v>
      </c>
      <c r="E223" s="11" t="s">
        <v>79</v>
      </c>
      <c r="F223" s="11">
        <v>5</v>
      </c>
      <c r="G223" s="11" t="s">
        <v>658</v>
      </c>
      <c r="H223" s="11" t="s">
        <v>659</v>
      </c>
      <c r="I223" s="11" t="s">
        <v>629</v>
      </c>
      <c r="J223" s="11" t="s">
        <v>244</v>
      </c>
      <c r="K223" s="11" t="s">
        <v>265</v>
      </c>
      <c r="L223" s="11"/>
    </row>
    <row r="224" spans="1:12">
      <c r="A224" s="11">
        <v>223</v>
      </c>
      <c r="B224" s="11" t="s">
        <v>650</v>
      </c>
      <c r="C224" s="11" t="s">
        <v>651</v>
      </c>
      <c r="D224" s="11" t="s">
        <v>652</v>
      </c>
      <c r="E224" s="11" t="s">
        <v>79</v>
      </c>
      <c r="F224" s="11">
        <v>6</v>
      </c>
      <c r="G224" s="11" t="s">
        <v>660</v>
      </c>
      <c r="H224" s="11" t="s">
        <v>661</v>
      </c>
      <c r="I224" s="11" t="s">
        <v>629</v>
      </c>
      <c r="J224" s="11" t="s">
        <v>244</v>
      </c>
      <c r="K224" s="11" t="s">
        <v>265</v>
      </c>
      <c r="L224" s="11"/>
    </row>
    <row r="225" spans="1:12">
      <c r="A225" s="11">
        <v>224</v>
      </c>
      <c r="B225" s="11" t="s">
        <v>650</v>
      </c>
      <c r="C225" s="11" t="s">
        <v>651</v>
      </c>
      <c r="D225" s="11" t="s">
        <v>652</v>
      </c>
      <c r="E225" s="11" t="s">
        <v>79</v>
      </c>
      <c r="F225" s="11">
        <v>7</v>
      </c>
      <c r="G225" s="11" t="s">
        <v>662</v>
      </c>
      <c r="H225" s="11" t="s">
        <v>333</v>
      </c>
      <c r="I225" s="11" t="s">
        <v>629</v>
      </c>
      <c r="J225" s="11" t="s">
        <v>244</v>
      </c>
      <c r="K225" s="11" t="s">
        <v>265</v>
      </c>
      <c r="L225" s="11"/>
    </row>
    <row r="226" spans="1:12">
      <c r="A226" s="11">
        <v>225</v>
      </c>
      <c r="B226" s="11" t="s">
        <v>663</v>
      </c>
      <c r="C226" s="11" t="s">
        <v>664</v>
      </c>
      <c r="D226" s="11" t="s">
        <v>665</v>
      </c>
      <c r="E226" s="11" t="s">
        <v>80</v>
      </c>
      <c r="F226" s="11">
        <v>1</v>
      </c>
      <c r="G226" s="11" t="s">
        <v>666</v>
      </c>
      <c r="H226" s="11" t="s">
        <v>267</v>
      </c>
      <c r="I226" s="11" t="s">
        <v>629</v>
      </c>
      <c r="J226" s="11" t="s">
        <v>244</v>
      </c>
      <c r="K226" s="11" t="s">
        <v>265</v>
      </c>
      <c r="L226" s="11"/>
    </row>
    <row r="227" spans="1:12">
      <c r="A227" s="11">
        <v>226</v>
      </c>
      <c r="B227" s="11" t="s">
        <v>663</v>
      </c>
      <c r="C227" s="11" t="s">
        <v>664</v>
      </c>
      <c r="D227" s="11" t="s">
        <v>665</v>
      </c>
      <c r="E227" s="11" t="s">
        <v>80</v>
      </c>
      <c r="F227" s="11">
        <v>2</v>
      </c>
      <c r="G227" s="11" t="s">
        <v>666</v>
      </c>
      <c r="H227" s="11" t="s">
        <v>667</v>
      </c>
      <c r="I227" s="11" t="s">
        <v>629</v>
      </c>
      <c r="J227" s="11" t="s">
        <v>244</v>
      </c>
      <c r="K227" s="11" t="s">
        <v>265</v>
      </c>
      <c r="L227" s="11"/>
    </row>
    <row r="228" spans="1:12">
      <c r="A228" s="11">
        <v>227</v>
      </c>
      <c r="B228" s="11" t="s">
        <v>668</v>
      </c>
      <c r="C228" s="11" t="s">
        <v>669</v>
      </c>
      <c r="D228" s="11" t="s">
        <v>670</v>
      </c>
      <c r="E228" s="11" t="s">
        <v>81</v>
      </c>
      <c r="F228" s="11">
        <v>1</v>
      </c>
      <c r="G228" s="11" t="s">
        <v>671</v>
      </c>
      <c r="H228" s="11" t="s">
        <v>304</v>
      </c>
      <c r="I228" s="11" t="s">
        <v>629</v>
      </c>
      <c r="J228" s="11" t="s">
        <v>244</v>
      </c>
      <c r="K228" s="11" t="s">
        <v>265</v>
      </c>
      <c r="L228" s="11"/>
    </row>
    <row r="229" spans="1:12">
      <c r="A229" s="11">
        <v>228</v>
      </c>
      <c r="B229" s="11" t="s">
        <v>668</v>
      </c>
      <c r="C229" s="11" t="s">
        <v>669</v>
      </c>
      <c r="D229" s="11" t="s">
        <v>670</v>
      </c>
      <c r="E229" s="11" t="s">
        <v>81</v>
      </c>
      <c r="F229" s="11">
        <v>2</v>
      </c>
      <c r="G229" s="11" t="s">
        <v>672</v>
      </c>
      <c r="H229" s="11" t="s">
        <v>331</v>
      </c>
      <c r="I229" s="11" t="s">
        <v>629</v>
      </c>
      <c r="J229" s="11" t="s">
        <v>244</v>
      </c>
      <c r="K229" s="11" t="s">
        <v>265</v>
      </c>
      <c r="L229" s="11"/>
    </row>
    <row r="230" spans="1:12">
      <c r="A230" s="11">
        <v>229</v>
      </c>
      <c r="B230" s="11" t="s">
        <v>673</v>
      </c>
      <c r="C230" s="11" t="s">
        <v>674</v>
      </c>
      <c r="D230" s="11" t="s">
        <v>675</v>
      </c>
      <c r="E230" s="11" t="s">
        <v>82</v>
      </c>
      <c r="F230" s="11">
        <v>1</v>
      </c>
      <c r="G230" s="11" t="s">
        <v>676</v>
      </c>
      <c r="H230" s="11" t="s">
        <v>294</v>
      </c>
      <c r="I230" s="11" t="s">
        <v>629</v>
      </c>
      <c r="J230" s="11" t="s">
        <v>244</v>
      </c>
      <c r="K230" s="11" t="s">
        <v>265</v>
      </c>
      <c r="L230" s="11"/>
    </row>
    <row r="231" spans="1:12">
      <c r="A231" s="11">
        <v>230</v>
      </c>
      <c r="B231" s="11" t="s">
        <v>673</v>
      </c>
      <c r="C231" s="11" t="s">
        <v>674</v>
      </c>
      <c r="D231" s="11" t="s">
        <v>675</v>
      </c>
      <c r="E231" s="11" t="s">
        <v>82</v>
      </c>
      <c r="F231" s="11">
        <v>2</v>
      </c>
      <c r="G231" s="11" t="s">
        <v>677</v>
      </c>
      <c r="H231" s="11" t="s">
        <v>300</v>
      </c>
      <c r="I231" s="11" t="s">
        <v>629</v>
      </c>
      <c r="J231" s="11" t="s">
        <v>244</v>
      </c>
      <c r="K231" s="11" t="s">
        <v>265</v>
      </c>
      <c r="L231" s="11"/>
    </row>
    <row r="232" spans="1:12">
      <c r="A232" s="11">
        <v>231</v>
      </c>
      <c r="B232" s="11" t="s">
        <v>678</v>
      </c>
      <c r="C232" s="11" t="s">
        <v>679</v>
      </c>
      <c r="D232" s="11" t="s">
        <v>680</v>
      </c>
      <c r="E232" s="11" t="s">
        <v>83</v>
      </c>
      <c r="F232" s="11">
        <v>1</v>
      </c>
      <c r="G232" s="11" t="s">
        <v>681</v>
      </c>
      <c r="H232" s="11" t="s">
        <v>263</v>
      </c>
      <c r="I232" s="11" t="s">
        <v>610</v>
      </c>
      <c r="J232" s="11" t="s">
        <v>244</v>
      </c>
      <c r="K232" s="11" t="s">
        <v>265</v>
      </c>
      <c r="L232" s="11"/>
    </row>
    <row r="233" spans="1:12">
      <c r="A233" s="11">
        <v>232</v>
      </c>
      <c r="B233" s="11" t="s">
        <v>678</v>
      </c>
      <c r="C233" s="11" t="s">
        <v>679</v>
      </c>
      <c r="D233" s="11" t="s">
        <v>680</v>
      </c>
      <c r="E233" s="11" t="s">
        <v>83</v>
      </c>
      <c r="F233" s="11">
        <v>2</v>
      </c>
      <c r="G233" s="11" t="s">
        <v>682</v>
      </c>
      <c r="H233" s="11" t="s">
        <v>275</v>
      </c>
      <c r="I233" s="11" t="s">
        <v>610</v>
      </c>
      <c r="J233" s="11" t="s">
        <v>244</v>
      </c>
      <c r="K233" s="11" t="s">
        <v>265</v>
      </c>
      <c r="L233" s="11"/>
    </row>
    <row r="234" spans="1:12">
      <c r="A234" s="11">
        <v>233</v>
      </c>
      <c r="B234" s="11" t="s">
        <v>678</v>
      </c>
      <c r="C234" s="11" t="s">
        <v>679</v>
      </c>
      <c r="D234" s="11" t="s">
        <v>680</v>
      </c>
      <c r="E234" s="11" t="s">
        <v>83</v>
      </c>
      <c r="F234" s="11">
        <v>3</v>
      </c>
      <c r="G234" s="11" t="s">
        <v>683</v>
      </c>
      <c r="H234" s="11" t="s">
        <v>286</v>
      </c>
      <c r="I234" s="11" t="s">
        <v>610</v>
      </c>
      <c r="J234" s="11" t="s">
        <v>244</v>
      </c>
      <c r="K234" s="11" t="s">
        <v>265</v>
      </c>
      <c r="L234" s="11"/>
    </row>
    <row r="235" spans="1:12">
      <c r="A235" s="11">
        <v>234</v>
      </c>
      <c r="B235" s="11" t="s">
        <v>678</v>
      </c>
      <c r="C235" s="11" t="s">
        <v>679</v>
      </c>
      <c r="D235" s="11" t="s">
        <v>680</v>
      </c>
      <c r="E235" s="11" t="s">
        <v>83</v>
      </c>
      <c r="F235" s="11">
        <v>4</v>
      </c>
      <c r="G235" s="11" t="s">
        <v>684</v>
      </c>
      <c r="H235" s="11" t="s">
        <v>267</v>
      </c>
      <c r="I235" s="11" t="s">
        <v>610</v>
      </c>
      <c r="J235" s="11" t="s">
        <v>244</v>
      </c>
      <c r="K235" s="11" t="s">
        <v>265</v>
      </c>
      <c r="L235" s="11"/>
    </row>
    <row r="236" spans="1:12">
      <c r="A236" s="11">
        <v>235</v>
      </c>
      <c r="B236" s="11" t="s">
        <v>678</v>
      </c>
      <c r="C236" s="11" t="s">
        <v>679</v>
      </c>
      <c r="D236" s="11" t="s">
        <v>680</v>
      </c>
      <c r="E236" s="11" t="s">
        <v>83</v>
      </c>
      <c r="F236" s="11">
        <v>5</v>
      </c>
      <c r="G236" s="11" t="s">
        <v>685</v>
      </c>
      <c r="H236" s="11" t="s">
        <v>300</v>
      </c>
      <c r="I236" s="11" t="s">
        <v>610</v>
      </c>
      <c r="J236" s="11" t="s">
        <v>244</v>
      </c>
      <c r="K236" s="11" t="s">
        <v>265</v>
      </c>
      <c r="L236" s="11"/>
    </row>
    <row r="237" spans="1:12">
      <c r="A237" s="11">
        <v>236</v>
      </c>
      <c r="B237" s="11" t="s">
        <v>686</v>
      </c>
      <c r="C237" s="11" t="s">
        <v>687</v>
      </c>
      <c r="D237" s="11" t="s">
        <v>688</v>
      </c>
      <c r="E237" s="11" t="s">
        <v>84</v>
      </c>
      <c r="F237" s="11">
        <v>1</v>
      </c>
      <c r="G237" s="11" t="s">
        <v>689</v>
      </c>
      <c r="H237" s="11" t="s">
        <v>298</v>
      </c>
      <c r="I237" s="11" t="s">
        <v>610</v>
      </c>
      <c r="J237" s="11" t="s">
        <v>244</v>
      </c>
      <c r="K237" s="11" t="s">
        <v>265</v>
      </c>
      <c r="L237" s="11"/>
    </row>
    <row r="238" spans="1:12">
      <c r="A238" s="11">
        <v>237</v>
      </c>
      <c r="B238" s="11" t="s">
        <v>686</v>
      </c>
      <c r="C238" s="11" t="s">
        <v>687</v>
      </c>
      <c r="D238" s="11" t="s">
        <v>688</v>
      </c>
      <c r="E238" s="11" t="s">
        <v>84</v>
      </c>
      <c r="F238" s="11">
        <v>2</v>
      </c>
      <c r="G238" s="11" t="s">
        <v>690</v>
      </c>
      <c r="H238" s="11" t="s">
        <v>294</v>
      </c>
      <c r="I238" s="11" t="s">
        <v>72</v>
      </c>
      <c r="J238" s="11" t="s">
        <v>244</v>
      </c>
      <c r="K238" s="11" t="s">
        <v>265</v>
      </c>
      <c r="L238" s="11"/>
    </row>
    <row r="239" spans="1:12">
      <c r="A239" s="11">
        <v>238</v>
      </c>
      <c r="B239" s="11" t="s">
        <v>686</v>
      </c>
      <c r="C239" s="11" t="s">
        <v>687</v>
      </c>
      <c r="D239" s="11" t="s">
        <v>688</v>
      </c>
      <c r="E239" s="11" t="s">
        <v>84</v>
      </c>
      <c r="F239" s="11">
        <v>3</v>
      </c>
      <c r="G239" s="11" t="s">
        <v>691</v>
      </c>
      <c r="H239" s="11" t="s">
        <v>294</v>
      </c>
      <c r="I239" s="11" t="s">
        <v>337</v>
      </c>
      <c r="J239" s="11" t="s">
        <v>243</v>
      </c>
      <c r="K239" s="11" t="s">
        <v>265</v>
      </c>
      <c r="L239" s="11"/>
    </row>
    <row r="240" spans="1:12">
      <c r="A240" s="11">
        <v>239</v>
      </c>
      <c r="B240" s="11" t="s">
        <v>692</v>
      </c>
      <c r="C240" s="11" t="s">
        <v>693</v>
      </c>
      <c r="D240" s="11" t="s">
        <v>694</v>
      </c>
      <c r="E240" s="11" t="s">
        <v>85</v>
      </c>
      <c r="F240" s="11">
        <v>1</v>
      </c>
      <c r="G240" s="11" t="s">
        <v>695</v>
      </c>
      <c r="H240" s="11" t="s">
        <v>273</v>
      </c>
      <c r="I240" s="11" t="s">
        <v>610</v>
      </c>
      <c r="J240" s="11" t="s">
        <v>244</v>
      </c>
      <c r="K240" s="11" t="s">
        <v>265</v>
      </c>
      <c r="L240" s="11"/>
    </row>
    <row r="241" spans="1:12">
      <c r="A241" s="11">
        <v>240</v>
      </c>
      <c r="B241" s="11" t="s">
        <v>692</v>
      </c>
      <c r="C241" s="11" t="s">
        <v>693</v>
      </c>
      <c r="D241" s="11" t="s">
        <v>694</v>
      </c>
      <c r="E241" s="11" t="s">
        <v>85</v>
      </c>
      <c r="F241" s="11">
        <v>2</v>
      </c>
      <c r="G241" s="11" t="s">
        <v>696</v>
      </c>
      <c r="H241" s="11" t="s">
        <v>294</v>
      </c>
      <c r="I241" s="11" t="s">
        <v>610</v>
      </c>
      <c r="J241" s="11" t="s">
        <v>244</v>
      </c>
      <c r="K241" s="11" t="s">
        <v>265</v>
      </c>
      <c r="L241" s="11"/>
    </row>
    <row r="242" spans="1:12">
      <c r="A242" s="11">
        <v>241</v>
      </c>
      <c r="B242" s="11" t="s">
        <v>697</v>
      </c>
      <c r="C242" s="11" t="s">
        <v>698</v>
      </c>
      <c r="D242" s="11" t="s">
        <v>699</v>
      </c>
      <c r="E242" s="11" t="s">
        <v>86</v>
      </c>
      <c r="F242" s="11">
        <v>1</v>
      </c>
      <c r="G242" s="11" t="s">
        <v>86</v>
      </c>
      <c r="H242" s="11" t="s">
        <v>292</v>
      </c>
      <c r="I242" s="11" t="s">
        <v>610</v>
      </c>
      <c r="J242" s="11" t="s">
        <v>244</v>
      </c>
      <c r="K242" s="11" t="s">
        <v>265</v>
      </c>
      <c r="L242" s="11"/>
    </row>
    <row r="243" spans="1:12">
      <c r="A243" s="11">
        <v>242</v>
      </c>
      <c r="B243" s="11" t="s">
        <v>700</v>
      </c>
      <c r="C243" s="11" t="s">
        <v>701</v>
      </c>
      <c r="D243" s="11" t="s">
        <v>702</v>
      </c>
      <c r="E243" s="11" t="s">
        <v>87</v>
      </c>
      <c r="F243" s="11">
        <v>1</v>
      </c>
      <c r="G243" s="11" t="s">
        <v>682</v>
      </c>
      <c r="H243" s="11" t="s">
        <v>275</v>
      </c>
      <c r="I243" s="11" t="s">
        <v>610</v>
      </c>
      <c r="J243" s="11" t="s">
        <v>244</v>
      </c>
      <c r="K243" s="11" t="s">
        <v>265</v>
      </c>
      <c r="L243" s="11"/>
    </row>
    <row r="244" spans="1:12">
      <c r="A244" s="11">
        <v>243</v>
      </c>
      <c r="B244" s="11" t="s">
        <v>703</v>
      </c>
      <c r="C244" s="11" t="s">
        <v>704</v>
      </c>
      <c r="D244" s="11" t="s">
        <v>705</v>
      </c>
      <c r="E244" s="11" t="s">
        <v>88</v>
      </c>
      <c r="F244" s="11">
        <v>1</v>
      </c>
      <c r="G244" s="11" t="s">
        <v>88</v>
      </c>
      <c r="H244" s="11" t="s">
        <v>304</v>
      </c>
      <c r="I244" s="11" t="s">
        <v>610</v>
      </c>
      <c r="J244" s="11" t="s">
        <v>244</v>
      </c>
      <c r="K244" s="11" t="s">
        <v>265</v>
      </c>
      <c r="L244" s="11">
        <v>1</v>
      </c>
    </row>
    <row r="245" spans="1:12">
      <c r="A245" s="11">
        <v>244</v>
      </c>
      <c r="B245" s="11" t="s">
        <v>706</v>
      </c>
      <c r="C245" s="11" t="s">
        <v>707</v>
      </c>
      <c r="D245" s="11" t="s">
        <v>708</v>
      </c>
      <c r="E245" s="11" t="s">
        <v>89</v>
      </c>
      <c r="F245" s="11">
        <v>1</v>
      </c>
      <c r="G245" s="11" t="s">
        <v>89</v>
      </c>
      <c r="H245" s="11" t="s">
        <v>263</v>
      </c>
      <c r="I245" s="11" t="s">
        <v>709</v>
      </c>
      <c r="J245" s="11" t="s">
        <v>245</v>
      </c>
      <c r="K245" s="11" t="s">
        <v>265</v>
      </c>
      <c r="L245" s="11"/>
    </row>
    <row r="246" spans="1:12">
      <c r="A246" s="11">
        <v>245</v>
      </c>
      <c r="B246" s="11" t="s">
        <v>710</v>
      </c>
      <c r="C246" s="11" t="s">
        <v>711</v>
      </c>
      <c r="D246" s="11" t="s">
        <v>712</v>
      </c>
      <c r="E246" s="11" t="s">
        <v>90</v>
      </c>
      <c r="F246" s="11">
        <v>1</v>
      </c>
      <c r="G246" s="11" t="s">
        <v>90</v>
      </c>
      <c r="H246" s="11" t="s">
        <v>281</v>
      </c>
      <c r="I246" s="11" t="s">
        <v>709</v>
      </c>
      <c r="J246" s="11" t="s">
        <v>245</v>
      </c>
      <c r="K246" s="11" t="s">
        <v>265</v>
      </c>
      <c r="L246" s="11"/>
    </row>
    <row r="247" spans="1:12">
      <c r="A247" s="11">
        <v>246</v>
      </c>
      <c r="B247" s="11" t="s">
        <v>710</v>
      </c>
      <c r="C247" s="11" t="s">
        <v>711</v>
      </c>
      <c r="D247" s="11" t="s">
        <v>712</v>
      </c>
      <c r="E247" s="11" t="s">
        <v>90</v>
      </c>
      <c r="F247" s="11">
        <v>2</v>
      </c>
      <c r="G247" s="11" t="s">
        <v>713</v>
      </c>
      <c r="H247" s="11" t="s">
        <v>267</v>
      </c>
      <c r="I247" s="11" t="s">
        <v>714</v>
      </c>
      <c r="J247" s="11" t="s">
        <v>245</v>
      </c>
      <c r="K247" s="11" t="s">
        <v>265</v>
      </c>
      <c r="L247" s="11"/>
    </row>
    <row r="248" spans="1:12">
      <c r="A248" s="11">
        <v>247</v>
      </c>
      <c r="B248" s="11" t="s">
        <v>710</v>
      </c>
      <c r="C248" s="11" t="s">
        <v>711</v>
      </c>
      <c r="D248" s="11" t="s">
        <v>712</v>
      </c>
      <c r="E248" s="11" t="s">
        <v>90</v>
      </c>
      <c r="F248" s="11">
        <v>3</v>
      </c>
      <c r="G248" s="11" t="s">
        <v>115</v>
      </c>
      <c r="H248" s="11" t="s">
        <v>304</v>
      </c>
      <c r="I248" s="11" t="s">
        <v>714</v>
      </c>
      <c r="J248" s="11" t="s">
        <v>245</v>
      </c>
      <c r="K248" s="11" t="s">
        <v>265</v>
      </c>
      <c r="L248" s="11"/>
    </row>
    <row r="249" spans="1:12">
      <c r="A249" s="11">
        <v>248</v>
      </c>
      <c r="B249" s="11" t="s">
        <v>710</v>
      </c>
      <c r="C249" s="11" t="s">
        <v>711</v>
      </c>
      <c r="D249" s="11" t="s">
        <v>712</v>
      </c>
      <c r="E249" s="11" t="s">
        <v>90</v>
      </c>
      <c r="F249" s="11">
        <v>4</v>
      </c>
      <c r="G249" s="11" t="s">
        <v>114</v>
      </c>
      <c r="H249" s="11" t="s">
        <v>273</v>
      </c>
      <c r="I249" s="11" t="s">
        <v>714</v>
      </c>
      <c r="J249" s="11" t="s">
        <v>245</v>
      </c>
      <c r="K249" s="11" t="s">
        <v>265</v>
      </c>
      <c r="L249" s="11"/>
    </row>
    <row r="250" spans="1:12">
      <c r="A250" s="11">
        <v>249</v>
      </c>
      <c r="B250" s="11" t="s">
        <v>710</v>
      </c>
      <c r="C250" s="11" t="s">
        <v>711</v>
      </c>
      <c r="D250" s="11" t="s">
        <v>712</v>
      </c>
      <c r="E250" s="11" t="s">
        <v>90</v>
      </c>
      <c r="F250" s="11">
        <v>5</v>
      </c>
      <c r="G250" s="11" t="s">
        <v>715</v>
      </c>
      <c r="H250" s="11" t="s">
        <v>275</v>
      </c>
      <c r="I250" s="11" t="s">
        <v>716</v>
      </c>
      <c r="J250" s="11" t="s">
        <v>409</v>
      </c>
      <c r="K250" s="11" t="s">
        <v>265</v>
      </c>
      <c r="L250" s="11"/>
    </row>
    <row r="251" spans="1:12">
      <c r="A251" s="11">
        <v>250</v>
      </c>
      <c r="B251" s="11" t="s">
        <v>717</v>
      </c>
      <c r="C251" s="11" t="s">
        <v>718</v>
      </c>
      <c r="D251" s="11" t="s">
        <v>719</v>
      </c>
      <c r="E251" s="11" t="s">
        <v>91</v>
      </c>
      <c r="F251" s="11">
        <v>1</v>
      </c>
      <c r="G251" s="11" t="s">
        <v>91</v>
      </c>
      <c r="H251" s="11" t="s">
        <v>298</v>
      </c>
      <c r="I251" s="11" t="s">
        <v>709</v>
      </c>
      <c r="J251" s="11" t="s">
        <v>245</v>
      </c>
      <c r="K251" s="11" t="s">
        <v>265</v>
      </c>
      <c r="L251" s="11"/>
    </row>
    <row r="252" spans="1:12">
      <c r="A252" s="11">
        <v>251</v>
      </c>
      <c r="B252" s="11" t="s">
        <v>720</v>
      </c>
      <c r="C252" s="11" t="s">
        <v>721</v>
      </c>
      <c r="D252" s="11" t="s">
        <v>722</v>
      </c>
      <c r="E252" s="11" t="s">
        <v>60</v>
      </c>
      <c r="F252" s="11">
        <v>1</v>
      </c>
      <c r="G252" s="11" t="s">
        <v>60</v>
      </c>
      <c r="H252" s="11" t="s">
        <v>273</v>
      </c>
      <c r="I252" s="11" t="s">
        <v>709</v>
      </c>
      <c r="J252" s="11" t="s">
        <v>245</v>
      </c>
      <c r="K252" s="11" t="s">
        <v>265</v>
      </c>
      <c r="L252" s="11"/>
    </row>
    <row r="253" spans="1:12">
      <c r="A253" s="11">
        <v>252</v>
      </c>
      <c r="B253" s="11" t="s">
        <v>720</v>
      </c>
      <c r="C253" s="11" t="s">
        <v>721</v>
      </c>
      <c r="D253" s="11" t="s">
        <v>722</v>
      </c>
      <c r="E253" s="11" t="s">
        <v>60</v>
      </c>
      <c r="F253" s="11">
        <v>2</v>
      </c>
      <c r="G253" s="11" t="s">
        <v>33</v>
      </c>
      <c r="H253" s="11" t="s">
        <v>723</v>
      </c>
      <c r="I253" s="11" t="s">
        <v>709</v>
      </c>
      <c r="J253" s="11" t="s">
        <v>245</v>
      </c>
      <c r="K253" s="11" t="s">
        <v>265</v>
      </c>
      <c r="L253" s="11"/>
    </row>
    <row r="254" spans="1:12">
      <c r="A254" s="11">
        <v>253</v>
      </c>
      <c r="B254" s="11" t="s">
        <v>724</v>
      </c>
      <c r="C254" s="11" t="s">
        <v>725</v>
      </c>
      <c r="D254" s="11" t="s">
        <v>726</v>
      </c>
      <c r="E254" s="11" t="s">
        <v>92</v>
      </c>
      <c r="F254" s="11">
        <v>1</v>
      </c>
      <c r="G254" s="11" t="s">
        <v>727</v>
      </c>
      <c r="H254" s="11" t="s">
        <v>275</v>
      </c>
      <c r="I254" s="11" t="s">
        <v>709</v>
      </c>
      <c r="J254" s="11" t="s">
        <v>245</v>
      </c>
      <c r="K254" s="11" t="s">
        <v>265</v>
      </c>
      <c r="L254" s="11"/>
    </row>
    <row r="255" spans="1:12">
      <c r="A255" s="11">
        <v>254</v>
      </c>
      <c r="B255" s="11" t="s">
        <v>724</v>
      </c>
      <c r="C255" s="11" t="s">
        <v>725</v>
      </c>
      <c r="D255" s="11" t="s">
        <v>726</v>
      </c>
      <c r="E255" s="11" t="s">
        <v>92</v>
      </c>
      <c r="F255" s="11">
        <v>2</v>
      </c>
      <c r="G255" s="11" t="s">
        <v>728</v>
      </c>
      <c r="H255" s="11" t="s">
        <v>294</v>
      </c>
      <c r="I255" s="11" t="s">
        <v>709</v>
      </c>
      <c r="J255" s="11" t="s">
        <v>245</v>
      </c>
      <c r="K255" s="11" t="s">
        <v>265</v>
      </c>
      <c r="L255" s="11"/>
    </row>
    <row r="256" spans="1:12">
      <c r="A256" s="11">
        <v>255</v>
      </c>
      <c r="B256" s="11" t="s">
        <v>724</v>
      </c>
      <c r="C256" s="11" t="s">
        <v>725</v>
      </c>
      <c r="D256" s="11" t="s">
        <v>726</v>
      </c>
      <c r="E256" s="11" t="s">
        <v>92</v>
      </c>
      <c r="F256" s="11">
        <v>3</v>
      </c>
      <c r="G256" s="11" t="s">
        <v>729</v>
      </c>
      <c r="H256" s="11" t="s">
        <v>300</v>
      </c>
      <c r="I256" s="11" t="s">
        <v>730</v>
      </c>
      <c r="J256" s="11" t="s">
        <v>246</v>
      </c>
      <c r="K256" s="11" t="s">
        <v>265</v>
      </c>
      <c r="L256" s="11"/>
    </row>
    <row r="257" spans="1:12">
      <c r="A257" s="11">
        <v>256</v>
      </c>
      <c r="B257" s="11" t="s">
        <v>731</v>
      </c>
      <c r="C257" s="11" t="s">
        <v>732</v>
      </c>
      <c r="D257" s="11" t="s">
        <v>733</v>
      </c>
      <c r="E257" s="11" t="s">
        <v>93</v>
      </c>
      <c r="F257" s="11">
        <v>1</v>
      </c>
      <c r="G257" s="11" t="s">
        <v>734</v>
      </c>
      <c r="H257" s="11" t="s">
        <v>286</v>
      </c>
      <c r="I257" s="11" t="s">
        <v>709</v>
      </c>
      <c r="J257" s="11" t="s">
        <v>245</v>
      </c>
      <c r="K257" s="11" t="s">
        <v>265</v>
      </c>
      <c r="L257" s="11"/>
    </row>
    <row r="258" spans="1:12">
      <c r="A258" s="11">
        <v>257</v>
      </c>
      <c r="B258" s="11" t="s">
        <v>731</v>
      </c>
      <c r="C258" s="11" t="s">
        <v>732</v>
      </c>
      <c r="D258" s="11" t="s">
        <v>733</v>
      </c>
      <c r="E258" s="11" t="s">
        <v>93</v>
      </c>
      <c r="F258" s="11">
        <v>2</v>
      </c>
      <c r="G258" s="11" t="s">
        <v>93</v>
      </c>
      <c r="H258" s="11" t="s">
        <v>292</v>
      </c>
      <c r="I258" s="11" t="s">
        <v>709</v>
      </c>
      <c r="J258" s="11" t="s">
        <v>245</v>
      </c>
      <c r="K258" s="11" t="s">
        <v>265</v>
      </c>
      <c r="L258" s="11"/>
    </row>
    <row r="259" spans="1:12">
      <c r="A259" s="11">
        <v>258</v>
      </c>
      <c r="B259" s="11" t="s">
        <v>735</v>
      </c>
      <c r="C259" s="11" t="s">
        <v>736</v>
      </c>
      <c r="D259" s="11" t="s">
        <v>737</v>
      </c>
      <c r="E259" s="11" t="s">
        <v>94</v>
      </c>
      <c r="F259" s="11">
        <v>1</v>
      </c>
      <c r="G259" s="11" t="s">
        <v>94</v>
      </c>
      <c r="H259" s="11" t="s">
        <v>281</v>
      </c>
      <c r="I259" s="11" t="s">
        <v>738</v>
      </c>
      <c r="J259" s="11" t="s">
        <v>245</v>
      </c>
      <c r="K259" s="11" t="s">
        <v>265</v>
      </c>
      <c r="L259" s="11"/>
    </row>
    <row r="260" spans="1:12">
      <c r="A260" s="11">
        <v>259</v>
      </c>
      <c r="B260" s="11" t="s">
        <v>735</v>
      </c>
      <c r="C260" s="11" t="s">
        <v>736</v>
      </c>
      <c r="D260" s="11" t="s">
        <v>737</v>
      </c>
      <c r="E260" s="11" t="s">
        <v>94</v>
      </c>
      <c r="F260" s="11">
        <v>2</v>
      </c>
      <c r="G260" s="11" t="s">
        <v>94</v>
      </c>
      <c r="H260" s="11" t="s">
        <v>374</v>
      </c>
      <c r="I260" s="11" t="s">
        <v>738</v>
      </c>
      <c r="J260" s="11" t="s">
        <v>245</v>
      </c>
      <c r="K260" s="11" t="s">
        <v>265</v>
      </c>
      <c r="L260" s="11"/>
    </row>
    <row r="261" spans="1:12">
      <c r="A261" s="11">
        <v>260</v>
      </c>
      <c r="B261" s="11" t="s">
        <v>735</v>
      </c>
      <c r="C261" s="11" t="s">
        <v>736</v>
      </c>
      <c r="D261" s="11" t="s">
        <v>737</v>
      </c>
      <c r="E261" s="11" t="s">
        <v>94</v>
      </c>
      <c r="F261" s="11">
        <v>3</v>
      </c>
      <c r="G261" s="11" t="s">
        <v>133</v>
      </c>
      <c r="H261" s="11" t="s">
        <v>292</v>
      </c>
      <c r="I261" s="11" t="s">
        <v>738</v>
      </c>
      <c r="J261" s="11" t="s">
        <v>245</v>
      </c>
      <c r="K261" s="11" t="s">
        <v>265</v>
      </c>
      <c r="L261" s="11"/>
    </row>
    <row r="262" spans="1:12">
      <c r="A262" s="11">
        <v>261</v>
      </c>
      <c r="B262" s="11" t="s">
        <v>735</v>
      </c>
      <c r="C262" s="11" t="s">
        <v>736</v>
      </c>
      <c r="D262" s="11" t="s">
        <v>737</v>
      </c>
      <c r="E262" s="11" t="s">
        <v>94</v>
      </c>
      <c r="F262" s="11">
        <v>4</v>
      </c>
      <c r="G262" s="11" t="s">
        <v>739</v>
      </c>
      <c r="H262" s="11" t="s">
        <v>300</v>
      </c>
      <c r="I262" s="11" t="s">
        <v>738</v>
      </c>
      <c r="J262" s="11" t="s">
        <v>245</v>
      </c>
      <c r="K262" s="11" t="s">
        <v>265</v>
      </c>
      <c r="L262" s="11"/>
    </row>
    <row r="263" spans="1:12">
      <c r="A263" s="11">
        <v>262</v>
      </c>
      <c r="B263" s="11" t="s">
        <v>740</v>
      </c>
      <c r="C263" s="11" t="s">
        <v>741</v>
      </c>
      <c r="D263" s="11" t="s">
        <v>742</v>
      </c>
      <c r="E263" s="11" t="s">
        <v>95</v>
      </c>
      <c r="F263" s="11">
        <v>1</v>
      </c>
      <c r="G263" s="11" t="s">
        <v>95</v>
      </c>
      <c r="H263" s="11" t="s">
        <v>263</v>
      </c>
      <c r="I263" s="11" t="s">
        <v>738</v>
      </c>
      <c r="J263" s="11" t="s">
        <v>245</v>
      </c>
      <c r="K263" s="11" t="s">
        <v>265</v>
      </c>
      <c r="L263" s="11"/>
    </row>
    <row r="264" spans="1:12">
      <c r="A264" s="11">
        <v>263</v>
      </c>
      <c r="B264" s="11" t="s">
        <v>740</v>
      </c>
      <c r="C264" s="11" t="s">
        <v>741</v>
      </c>
      <c r="D264" s="11" t="s">
        <v>742</v>
      </c>
      <c r="E264" s="11" t="s">
        <v>95</v>
      </c>
      <c r="F264" s="11">
        <v>2</v>
      </c>
      <c r="G264" s="11" t="s">
        <v>95</v>
      </c>
      <c r="H264" s="11" t="s">
        <v>305</v>
      </c>
      <c r="I264" s="11" t="s">
        <v>738</v>
      </c>
      <c r="J264" s="11" t="s">
        <v>245</v>
      </c>
      <c r="K264" s="11" t="s">
        <v>265</v>
      </c>
      <c r="L264" s="11"/>
    </row>
    <row r="265" spans="1:12">
      <c r="A265" s="11">
        <v>264</v>
      </c>
      <c r="B265" s="11" t="s">
        <v>740</v>
      </c>
      <c r="C265" s="11" t="s">
        <v>741</v>
      </c>
      <c r="D265" s="11" t="s">
        <v>742</v>
      </c>
      <c r="E265" s="11" t="s">
        <v>95</v>
      </c>
      <c r="F265" s="11">
        <v>3</v>
      </c>
      <c r="G265" s="11" t="s">
        <v>95</v>
      </c>
      <c r="H265" s="11" t="s">
        <v>333</v>
      </c>
      <c r="I265" s="11" t="s">
        <v>738</v>
      </c>
      <c r="J265" s="11" t="s">
        <v>245</v>
      </c>
      <c r="K265" s="11" t="s">
        <v>265</v>
      </c>
      <c r="L265" s="11"/>
    </row>
    <row r="266" spans="1:12">
      <c r="A266" s="11">
        <v>265</v>
      </c>
      <c r="B266" s="11" t="s">
        <v>740</v>
      </c>
      <c r="C266" s="11" t="s">
        <v>741</v>
      </c>
      <c r="D266" s="11" t="s">
        <v>742</v>
      </c>
      <c r="E266" s="11" t="s">
        <v>95</v>
      </c>
      <c r="F266" s="11">
        <v>4</v>
      </c>
      <c r="G266" s="11" t="s">
        <v>743</v>
      </c>
      <c r="H266" s="11" t="s">
        <v>282</v>
      </c>
      <c r="I266" s="11" t="s">
        <v>738</v>
      </c>
      <c r="J266" s="11" t="s">
        <v>245</v>
      </c>
      <c r="K266" s="11" t="s">
        <v>265</v>
      </c>
      <c r="L266" s="11"/>
    </row>
    <row r="267" spans="1:12">
      <c r="A267" s="11">
        <v>266</v>
      </c>
      <c r="B267" s="11" t="s">
        <v>744</v>
      </c>
      <c r="C267" s="11" t="s">
        <v>745</v>
      </c>
      <c r="D267" s="11" t="s">
        <v>746</v>
      </c>
      <c r="E267" s="11" t="s">
        <v>96</v>
      </c>
      <c r="F267" s="11">
        <v>1</v>
      </c>
      <c r="G267" s="11" t="s">
        <v>96</v>
      </c>
      <c r="H267" s="11" t="s">
        <v>304</v>
      </c>
      <c r="I267" s="11" t="s">
        <v>738</v>
      </c>
      <c r="J267" s="11" t="s">
        <v>245</v>
      </c>
      <c r="K267" s="11" t="s">
        <v>265</v>
      </c>
      <c r="L267" s="11"/>
    </row>
    <row r="268" spans="1:12">
      <c r="A268" s="11">
        <v>267</v>
      </c>
      <c r="B268" s="11" t="s">
        <v>747</v>
      </c>
      <c r="C268" s="11" t="s">
        <v>748</v>
      </c>
      <c r="D268" s="11" t="s">
        <v>749</v>
      </c>
      <c r="E268" s="11" t="s">
        <v>97</v>
      </c>
      <c r="F268" s="11">
        <v>1</v>
      </c>
      <c r="G268" s="11" t="s">
        <v>750</v>
      </c>
      <c r="H268" s="11" t="s">
        <v>273</v>
      </c>
      <c r="I268" s="11" t="s">
        <v>738</v>
      </c>
      <c r="J268" s="11" t="s">
        <v>245</v>
      </c>
      <c r="K268" s="11" t="s">
        <v>265</v>
      </c>
      <c r="L268" s="11"/>
    </row>
    <row r="269" spans="1:12">
      <c r="A269" s="11">
        <v>268</v>
      </c>
      <c r="B269" s="11" t="s">
        <v>747</v>
      </c>
      <c r="C269" s="11" t="s">
        <v>748</v>
      </c>
      <c r="D269" s="11" t="s">
        <v>749</v>
      </c>
      <c r="E269" s="11" t="s">
        <v>97</v>
      </c>
      <c r="F269" s="11">
        <v>2</v>
      </c>
      <c r="G269" s="11" t="s">
        <v>751</v>
      </c>
      <c r="H269" s="11" t="s">
        <v>331</v>
      </c>
      <c r="I269" s="11" t="s">
        <v>738</v>
      </c>
      <c r="J269" s="11" t="s">
        <v>245</v>
      </c>
      <c r="K269" s="11" t="s">
        <v>265</v>
      </c>
      <c r="L269" s="11"/>
    </row>
    <row r="270" spans="1:12">
      <c r="A270" s="11">
        <v>269</v>
      </c>
      <c r="B270" s="11" t="s">
        <v>752</v>
      </c>
      <c r="C270" s="11" t="s">
        <v>753</v>
      </c>
      <c r="D270" s="11" t="s">
        <v>754</v>
      </c>
      <c r="E270" s="11" t="s">
        <v>98</v>
      </c>
      <c r="F270" s="11">
        <v>1</v>
      </c>
      <c r="G270" s="11" t="s">
        <v>755</v>
      </c>
      <c r="H270" s="11" t="s">
        <v>298</v>
      </c>
      <c r="I270" s="11" t="s">
        <v>738</v>
      </c>
      <c r="J270" s="11" t="s">
        <v>245</v>
      </c>
      <c r="K270" s="11" t="s">
        <v>265</v>
      </c>
      <c r="L270" s="11"/>
    </row>
    <row r="271" spans="1:12">
      <c r="A271" s="11">
        <v>270</v>
      </c>
      <c r="B271" s="11" t="s">
        <v>752</v>
      </c>
      <c r="C271" s="11" t="s">
        <v>753</v>
      </c>
      <c r="D271" s="11" t="s">
        <v>754</v>
      </c>
      <c r="E271" s="11" t="s">
        <v>98</v>
      </c>
      <c r="F271" s="11">
        <v>2</v>
      </c>
      <c r="G271" s="11" t="s">
        <v>756</v>
      </c>
      <c r="H271" s="11" t="s">
        <v>298</v>
      </c>
      <c r="I271" s="11" t="s">
        <v>738</v>
      </c>
      <c r="J271" s="11" t="s">
        <v>245</v>
      </c>
      <c r="K271" s="11" t="s">
        <v>265</v>
      </c>
      <c r="L271" s="11"/>
    </row>
    <row r="272" spans="1:12">
      <c r="A272" s="11">
        <v>271</v>
      </c>
      <c r="B272" s="11" t="s">
        <v>752</v>
      </c>
      <c r="C272" s="11" t="s">
        <v>753</v>
      </c>
      <c r="D272" s="11" t="s">
        <v>754</v>
      </c>
      <c r="E272" s="11" t="s">
        <v>98</v>
      </c>
      <c r="F272" s="11">
        <v>3</v>
      </c>
      <c r="G272" s="11" t="s">
        <v>757</v>
      </c>
      <c r="H272" s="11" t="s">
        <v>275</v>
      </c>
      <c r="I272" s="11" t="s">
        <v>714</v>
      </c>
      <c r="J272" s="11" t="s">
        <v>245</v>
      </c>
      <c r="K272" s="11" t="s">
        <v>265</v>
      </c>
      <c r="L272" s="11"/>
    </row>
    <row r="273" spans="1:12">
      <c r="A273" s="11">
        <v>272</v>
      </c>
      <c r="B273" s="11" t="s">
        <v>752</v>
      </c>
      <c r="C273" s="11" t="s">
        <v>753</v>
      </c>
      <c r="D273" s="11" t="s">
        <v>754</v>
      </c>
      <c r="E273" s="11" t="s">
        <v>98</v>
      </c>
      <c r="F273" s="11">
        <v>4</v>
      </c>
      <c r="G273" s="11" t="s">
        <v>666</v>
      </c>
      <c r="H273" s="11" t="s">
        <v>286</v>
      </c>
      <c r="I273" s="11" t="s">
        <v>714</v>
      </c>
      <c r="J273" s="11" t="s">
        <v>245</v>
      </c>
      <c r="K273" s="11" t="s">
        <v>265</v>
      </c>
      <c r="L273" s="11"/>
    </row>
    <row r="274" spans="1:12">
      <c r="A274" s="11">
        <v>273</v>
      </c>
      <c r="B274" s="11" t="s">
        <v>758</v>
      </c>
      <c r="C274" s="11" t="s">
        <v>759</v>
      </c>
      <c r="D274" s="11" t="s">
        <v>760</v>
      </c>
      <c r="E274" s="11" t="s">
        <v>99</v>
      </c>
      <c r="F274" s="11">
        <v>1</v>
      </c>
      <c r="G274" s="11" t="s">
        <v>99</v>
      </c>
      <c r="H274" s="11" t="s">
        <v>275</v>
      </c>
      <c r="I274" s="11" t="s">
        <v>738</v>
      </c>
      <c r="J274" s="11" t="s">
        <v>245</v>
      </c>
      <c r="K274" s="11" t="s">
        <v>265</v>
      </c>
      <c r="L274" s="11"/>
    </row>
    <row r="275" spans="1:12">
      <c r="A275" s="11">
        <v>274</v>
      </c>
      <c r="B275" s="11" t="s">
        <v>758</v>
      </c>
      <c r="C275" s="11" t="s">
        <v>759</v>
      </c>
      <c r="D275" s="11" t="s">
        <v>760</v>
      </c>
      <c r="E275" s="11" t="s">
        <v>99</v>
      </c>
      <c r="F275" s="11">
        <v>2</v>
      </c>
      <c r="G275" s="11" t="s">
        <v>761</v>
      </c>
      <c r="H275" s="11" t="s">
        <v>313</v>
      </c>
      <c r="I275" s="11" t="s">
        <v>738</v>
      </c>
      <c r="J275" s="11" t="s">
        <v>245</v>
      </c>
      <c r="K275" s="11" t="s">
        <v>265</v>
      </c>
      <c r="L275" s="11"/>
    </row>
    <row r="276" spans="1:12">
      <c r="A276" s="11">
        <v>275</v>
      </c>
      <c r="B276" s="11" t="s">
        <v>758</v>
      </c>
      <c r="C276" s="11" t="s">
        <v>759</v>
      </c>
      <c r="D276" s="11" t="s">
        <v>760</v>
      </c>
      <c r="E276" s="11" t="s">
        <v>99</v>
      </c>
      <c r="F276" s="11">
        <v>3</v>
      </c>
      <c r="G276" s="11" t="s">
        <v>762</v>
      </c>
      <c r="H276" s="11" t="s">
        <v>267</v>
      </c>
      <c r="I276" s="11" t="s">
        <v>738</v>
      </c>
      <c r="J276" s="11" t="s">
        <v>245</v>
      </c>
      <c r="K276" s="11" t="s">
        <v>265</v>
      </c>
      <c r="L276" s="11"/>
    </row>
    <row r="277" spans="1:12">
      <c r="A277" s="11">
        <v>276</v>
      </c>
      <c r="B277" s="11" t="s">
        <v>758</v>
      </c>
      <c r="C277" s="11" t="s">
        <v>759</v>
      </c>
      <c r="D277" s="11" t="s">
        <v>760</v>
      </c>
      <c r="E277" s="11" t="s">
        <v>99</v>
      </c>
      <c r="F277" s="11">
        <v>4</v>
      </c>
      <c r="G277" s="11" t="s">
        <v>399</v>
      </c>
      <c r="H277" s="11" t="s">
        <v>286</v>
      </c>
      <c r="I277" s="11" t="s">
        <v>738</v>
      </c>
      <c r="J277" s="11" t="s">
        <v>245</v>
      </c>
      <c r="K277" s="11" t="s">
        <v>265</v>
      </c>
      <c r="L277" s="11"/>
    </row>
    <row r="278" spans="1:12">
      <c r="A278" s="11">
        <v>277</v>
      </c>
      <c r="B278" s="11" t="s">
        <v>763</v>
      </c>
      <c r="C278" s="11" t="s">
        <v>764</v>
      </c>
      <c r="D278" s="11" t="s">
        <v>765</v>
      </c>
      <c r="E278" s="11" t="s">
        <v>100</v>
      </c>
      <c r="F278" s="11">
        <v>1</v>
      </c>
      <c r="G278" s="11" t="s">
        <v>766</v>
      </c>
      <c r="H278" s="11" t="s">
        <v>294</v>
      </c>
      <c r="I278" s="11" t="s">
        <v>738</v>
      </c>
      <c r="J278" s="11" t="s">
        <v>245</v>
      </c>
      <c r="K278" s="11" t="s">
        <v>265</v>
      </c>
      <c r="L278" s="11"/>
    </row>
    <row r="279" spans="1:12">
      <c r="A279" s="11">
        <v>278</v>
      </c>
      <c r="B279" s="11" t="s">
        <v>767</v>
      </c>
      <c r="C279" s="11" t="s">
        <v>768</v>
      </c>
      <c r="D279" s="11" t="s">
        <v>769</v>
      </c>
      <c r="E279" s="11" t="s">
        <v>101</v>
      </c>
      <c r="F279" s="11">
        <v>1</v>
      </c>
      <c r="G279" s="11" t="s">
        <v>743</v>
      </c>
      <c r="H279" s="11" t="s">
        <v>282</v>
      </c>
      <c r="I279" s="11" t="s">
        <v>738</v>
      </c>
      <c r="J279" s="11" t="s">
        <v>245</v>
      </c>
      <c r="K279" s="11" t="s">
        <v>265</v>
      </c>
      <c r="L279" s="11"/>
    </row>
    <row r="280" spans="1:12">
      <c r="A280" s="11">
        <v>279</v>
      </c>
      <c r="B280" s="11" t="s">
        <v>770</v>
      </c>
      <c r="C280" s="11" t="s">
        <v>771</v>
      </c>
      <c r="D280" s="11" t="s">
        <v>772</v>
      </c>
      <c r="E280" s="11" t="s">
        <v>102</v>
      </c>
      <c r="F280" s="11">
        <v>1</v>
      </c>
      <c r="G280" s="11" t="s">
        <v>773</v>
      </c>
      <c r="H280" s="11" t="s">
        <v>288</v>
      </c>
      <c r="I280" s="11" t="s">
        <v>738</v>
      </c>
      <c r="J280" s="11" t="s">
        <v>245</v>
      </c>
      <c r="K280" s="11" t="s">
        <v>265</v>
      </c>
      <c r="L280" s="11"/>
    </row>
    <row r="281" spans="1:12">
      <c r="A281" s="11">
        <v>280</v>
      </c>
      <c r="B281" s="11" t="s">
        <v>774</v>
      </c>
      <c r="C281" s="11" t="s">
        <v>775</v>
      </c>
      <c r="D281" s="11" t="s">
        <v>776</v>
      </c>
      <c r="E281" s="11" t="s">
        <v>103</v>
      </c>
      <c r="F281" s="11">
        <v>1</v>
      </c>
      <c r="G281" s="11" t="s">
        <v>777</v>
      </c>
      <c r="H281" s="11" t="s">
        <v>286</v>
      </c>
      <c r="I281" s="11" t="s">
        <v>778</v>
      </c>
      <c r="J281" s="11" t="s">
        <v>245</v>
      </c>
      <c r="K281" s="11" t="s">
        <v>265</v>
      </c>
      <c r="L281" s="11"/>
    </row>
    <row r="282" spans="1:12">
      <c r="A282" s="11">
        <v>281</v>
      </c>
      <c r="B282" s="11" t="s">
        <v>774</v>
      </c>
      <c r="C282" s="11" t="s">
        <v>775</v>
      </c>
      <c r="D282" s="11" t="s">
        <v>776</v>
      </c>
      <c r="E282" s="11" t="s">
        <v>103</v>
      </c>
      <c r="F282" s="11">
        <v>2</v>
      </c>
      <c r="G282" s="11" t="s">
        <v>779</v>
      </c>
      <c r="H282" s="11" t="s">
        <v>288</v>
      </c>
      <c r="I282" s="11" t="s">
        <v>780</v>
      </c>
      <c r="J282" s="11" t="s">
        <v>248</v>
      </c>
      <c r="K282" s="11" t="s">
        <v>265</v>
      </c>
      <c r="L282" s="11"/>
    </row>
    <row r="283" spans="1:12">
      <c r="A283" s="11">
        <v>282</v>
      </c>
      <c r="B283" s="11" t="s">
        <v>781</v>
      </c>
      <c r="C283" s="11" t="s">
        <v>782</v>
      </c>
      <c r="D283" s="11" t="s">
        <v>783</v>
      </c>
      <c r="E283" s="11" t="s">
        <v>104</v>
      </c>
      <c r="F283" s="11">
        <v>1</v>
      </c>
      <c r="G283" s="11" t="s">
        <v>784</v>
      </c>
      <c r="H283" s="11" t="s">
        <v>273</v>
      </c>
      <c r="I283" s="11" t="s">
        <v>778</v>
      </c>
      <c r="J283" s="11" t="s">
        <v>245</v>
      </c>
      <c r="K283" s="11" t="s">
        <v>265</v>
      </c>
      <c r="L283" s="11"/>
    </row>
    <row r="284" spans="1:12">
      <c r="A284" s="11">
        <v>283</v>
      </c>
      <c r="B284" s="11" t="s">
        <v>781</v>
      </c>
      <c r="C284" s="11" t="s">
        <v>782</v>
      </c>
      <c r="D284" s="11" t="s">
        <v>783</v>
      </c>
      <c r="E284" s="11" t="s">
        <v>104</v>
      </c>
      <c r="F284" s="11">
        <v>2</v>
      </c>
      <c r="G284" s="11" t="s">
        <v>785</v>
      </c>
      <c r="H284" s="11" t="s">
        <v>275</v>
      </c>
      <c r="I284" s="11" t="s">
        <v>778</v>
      </c>
      <c r="J284" s="11" t="s">
        <v>245</v>
      </c>
      <c r="K284" s="11" t="s">
        <v>265</v>
      </c>
      <c r="L284" s="11"/>
    </row>
    <row r="285" spans="1:12">
      <c r="A285" s="11">
        <v>284</v>
      </c>
      <c r="B285" s="11" t="s">
        <v>786</v>
      </c>
      <c r="C285" s="11" t="s">
        <v>787</v>
      </c>
      <c r="D285" s="11" t="s">
        <v>788</v>
      </c>
      <c r="E285" s="11" t="s">
        <v>105</v>
      </c>
      <c r="F285" s="11">
        <v>1</v>
      </c>
      <c r="G285" s="11" t="s">
        <v>778</v>
      </c>
      <c r="H285" s="11" t="s">
        <v>263</v>
      </c>
      <c r="I285" s="11" t="s">
        <v>778</v>
      </c>
      <c r="J285" s="11" t="s">
        <v>245</v>
      </c>
      <c r="K285" s="11" t="s">
        <v>265</v>
      </c>
      <c r="L285" s="11"/>
    </row>
    <row r="286" spans="1:12">
      <c r="A286" s="11">
        <v>285</v>
      </c>
      <c r="B286" s="11" t="s">
        <v>786</v>
      </c>
      <c r="C286" s="11" t="s">
        <v>787</v>
      </c>
      <c r="D286" s="11" t="s">
        <v>788</v>
      </c>
      <c r="E286" s="11" t="s">
        <v>105</v>
      </c>
      <c r="F286" s="11">
        <v>2</v>
      </c>
      <c r="G286" s="11" t="s">
        <v>789</v>
      </c>
      <c r="H286" s="11" t="s">
        <v>298</v>
      </c>
      <c r="I286" s="11" t="s">
        <v>778</v>
      </c>
      <c r="J286" s="11" t="s">
        <v>245</v>
      </c>
      <c r="K286" s="11" t="s">
        <v>265</v>
      </c>
      <c r="L286" s="11"/>
    </row>
    <row r="287" spans="1:12">
      <c r="A287" s="11">
        <v>286</v>
      </c>
      <c r="B287" s="11" t="s">
        <v>786</v>
      </c>
      <c r="C287" s="11" t="s">
        <v>787</v>
      </c>
      <c r="D287" s="11" t="s">
        <v>788</v>
      </c>
      <c r="E287" s="11" t="s">
        <v>105</v>
      </c>
      <c r="F287" s="11">
        <v>3</v>
      </c>
      <c r="G287" s="11" t="s">
        <v>790</v>
      </c>
      <c r="H287" s="11" t="s">
        <v>304</v>
      </c>
      <c r="I287" s="11" t="s">
        <v>778</v>
      </c>
      <c r="J287" s="11" t="s">
        <v>245</v>
      </c>
      <c r="K287" s="11" t="s">
        <v>265</v>
      </c>
      <c r="L287" s="11"/>
    </row>
    <row r="288" spans="1:12">
      <c r="A288" s="11">
        <v>287</v>
      </c>
      <c r="B288" s="11" t="s">
        <v>791</v>
      </c>
      <c r="C288" s="11" t="s">
        <v>792</v>
      </c>
      <c r="D288" s="11" t="s">
        <v>793</v>
      </c>
      <c r="E288" s="11" t="s">
        <v>106</v>
      </c>
      <c r="F288" s="11">
        <v>1</v>
      </c>
      <c r="G288" s="11" t="s">
        <v>794</v>
      </c>
      <c r="H288" s="11" t="s">
        <v>281</v>
      </c>
      <c r="I288" s="11" t="s">
        <v>245</v>
      </c>
      <c r="J288" s="11" t="s">
        <v>245</v>
      </c>
      <c r="K288" s="11" t="s">
        <v>265</v>
      </c>
      <c r="L288" s="11"/>
    </row>
    <row r="289" spans="1:12">
      <c r="A289" s="11">
        <v>288</v>
      </c>
      <c r="B289" s="11" t="s">
        <v>791</v>
      </c>
      <c r="C289" s="11" t="s">
        <v>792</v>
      </c>
      <c r="D289" s="11" t="s">
        <v>793</v>
      </c>
      <c r="E289" s="11" t="s">
        <v>106</v>
      </c>
      <c r="F289" s="11">
        <v>2</v>
      </c>
      <c r="G289" s="11" t="s">
        <v>795</v>
      </c>
      <c r="H289" s="11" t="s">
        <v>292</v>
      </c>
      <c r="I289" s="11" t="s">
        <v>245</v>
      </c>
      <c r="J289" s="11" t="s">
        <v>245</v>
      </c>
      <c r="K289" s="11" t="s">
        <v>265</v>
      </c>
      <c r="L289" s="11"/>
    </row>
    <row r="290" spans="1:12">
      <c r="A290" s="11">
        <v>289</v>
      </c>
      <c r="B290" s="11" t="s">
        <v>796</v>
      </c>
      <c r="C290" s="11" t="s">
        <v>797</v>
      </c>
      <c r="D290" s="11" t="s">
        <v>798</v>
      </c>
      <c r="E290" s="11" t="s">
        <v>107</v>
      </c>
      <c r="F290" s="11">
        <v>1</v>
      </c>
      <c r="G290" s="11" t="s">
        <v>245</v>
      </c>
      <c r="H290" s="11" t="s">
        <v>281</v>
      </c>
      <c r="I290" s="11" t="s">
        <v>245</v>
      </c>
      <c r="J290" s="11" t="s">
        <v>245</v>
      </c>
      <c r="K290" s="11" t="s">
        <v>265</v>
      </c>
      <c r="L290" s="11"/>
    </row>
    <row r="291" spans="1:12">
      <c r="A291" s="11">
        <v>290</v>
      </c>
      <c r="B291" s="11" t="s">
        <v>796</v>
      </c>
      <c r="C291" s="11" t="s">
        <v>797</v>
      </c>
      <c r="D291" s="11" t="s">
        <v>798</v>
      </c>
      <c r="E291" s="11" t="s">
        <v>107</v>
      </c>
      <c r="F291" s="11">
        <v>2</v>
      </c>
      <c r="G291" s="11" t="s">
        <v>245</v>
      </c>
      <c r="H291" s="11" t="s">
        <v>298</v>
      </c>
      <c r="I291" s="11" t="s">
        <v>245</v>
      </c>
      <c r="J291" s="11" t="s">
        <v>245</v>
      </c>
      <c r="K291" s="11" t="s">
        <v>265</v>
      </c>
      <c r="L291" s="11"/>
    </row>
    <row r="292" spans="1:12">
      <c r="A292" s="11">
        <v>291</v>
      </c>
      <c r="B292" s="11" t="s">
        <v>796</v>
      </c>
      <c r="C292" s="11" t="s">
        <v>797</v>
      </c>
      <c r="D292" s="11" t="s">
        <v>798</v>
      </c>
      <c r="E292" s="11" t="s">
        <v>107</v>
      </c>
      <c r="F292" s="11">
        <v>3</v>
      </c>
      <c r="G292" s="11" t="s">
        <v>245</v>
      </c>
      <c r="H292" s="11" t="s">
        <v>304</v>
      </c>
      <c r="I292" s="11" t="s">
        <v>245</v>
      </c>
      <c r="J292" s="11" t="s">
        <v>245</v>
      </c>
      <c r="K292" s="11" t="s">
        <v>265</v>
      </c>
      <c r="L292" s="11"/>
    </row>
    <row r="293" spans="1:12">
      <c r="A293" s="11">
        <v>292</v>
      </c>
      <c r="B293" s="11" t="s">
        <v>796</v>
      </c>
      <c r="C293" s="11" t="s">
        <v>797</v>
      </c>
      <c r="D293" s="11" t="s">
        <v>798</v>
      </c>
      <c r="E293" s="11" t="s">
        <v>107</v>
      </c>
      <c r="F293" s="11">
        <v>4</v>
      </c>
      <c r="G293" s="11" t="s">
        <v>245</v>
      </c>
      <c r="H293" s="11" t="s">
        <v>292</v>
      </c>
      <c r="I293" s="11" t="s">
        <v>245</v>
      </c>
      <c r="J293" s="11" t="s">
        <v>245</v>
      </c>
      <c r="K293" s="11" t="s">
        <v>265</v>
      </c>
      <c r="L293" s="11"/>
    </row>
    <row r="294" spans="1:12">
      <c r="A294" s="11">
        <v>293</v>
      </c>
      <c r="B294" s="11" t="s">
        <v>796</v>
      </c>
      <c r="C294" s="11" t="s">
        <v>797</v>
      </c>
      <c r="D294" s="11" t="s">
        <v>798</v>
      </c>
      <c r="E294" s="11" t="s">
        <v>107</v>
      </c>
      <c r="F294" s="11">
        <v>5</v>
      </c>
      <c r="G294" s="11" t="s">
        <v>245</v>
      </c>
      <c r="H294" s="11" t="s">
        <v>286</v>
      </c>
      <c r="I294" s="11" t="s">
        <v>245</v>
      </c>
      <c r="J294" s="11" t="s">
        <v>245</v>
      </c>
      <c r="K294" s="11" t="s">
        <v>265</v>
      </c>
      <c r="L294" s="11"/>
    </row>
    <row r="295" spans="1:12">
      <c r="A295" s="11">
        <v>294</v>
      </c>
      <c r="B295" s="11" t="s">
        <v>796</v>
      </c>
      <c r="C295" s="11" t="s">
        <v>797</v>
      </c>
      <c r="D295" s="11" t="s">
        <v>798</v>
      </c>
      <c r="E295" s="11" t="s">
        <v>107</v>
      </c>
      <c r="F295" s="11">
        <v>6</v>
      </c>
      <c r="G295" s="11" t="s">
        <v>245</v>
      </c>
      <c r="H295" s="11" t="s">
        <v>294</v>
      </c>
      <c r="I295" s="11" t="s">
        <v>245</v>
      </c>
      <c r="J295" s="11" t="s">
        <v>245</v>
      </c>
      <c r="K295" s="11" t="s">
        <v>265</v>
      </c>
      <c r="L295" s="11"/>
    </row>
    <row r="296" spans="1:12">
      <c r="A296" s="11">
        <v>295</v>
      </c>
      <c r="B296" s="11" t="s">
        <v>799</v>
      </c>
      <c r="C296" s="11" t="s">
        <v>800</v>
      </c>
      <c r="D296" s="11" t="s">
        <v>801</v>
      </c>
      <c r="E296" s="11" t="s">
        <v>108</v>
      </c>
      <c r="F296" s="11">
        <v>1</v>
      </c>
      <c r="G296" s="11" t="s">
        <v>108</v>
      </c>
      <c r="H296" s="11" t="s">
        <v>275</v>
      </c>
      <c r="I296" s="11" t="s">
        <v>245</v>
      </c>
      <c r="J296" s="11" t="s">
        <v>245</v>
      </c>
      <c r="K296" s="11" t="s">
        <v>265</v>
      </c>
      <c r="L296" s="11"/>
    </row>
    <row r="297" spans="1:12">
      <c r="A297" s="11">
        <v>296</v>
      </c>
      <c r="B297" s="11" t="s">
        <v>802</v>
      </c>
      <c r="C297" s="11" t="s">
        <v>803</v>
      </c>
      <c r="D297" s="11" t="s">
        <v>804</v>
      </c>
      <c r="E297" s="11" t="s">
        <v>109</v>
      </c>
      <c r="F297" s="11">
        <v>1</v>
      </c>
      <c r="G297" s="11" t="s">
        <v>109</v>
      </c>
      <c r="H297" s="11" t="s">
        <v>263</v>
      </c>
      <c r="I297" s="11" t="s">
        <v>245</v>
      </c>
      <c r="J297" s="11" t="s">
        <v>245</v>
      </c>
      <c r="K297" s="11" t="s">
        <v>265</v>
      </c>
      <c r="L297" s="11"/>
    </row>
    <row r="298" spans="1:12">
      <c r="A298" s="11">
        <v>297</v>
      </c>
      <c r="B298" s="11" t="s">
        <v>802</v>
      </c>
      <c r="C298" s="11" t="s">
        <v>803</v>
      </c>
      <c r="D298" s="11" t="s">
        <v>804</v>
      </c>
      <c r="E298" s="11" t="s">
        <v>109</v>
      </c>
      <c r="F298" s="11">
        <v>2</v>
      </c>
      <c r="G298" s="11" t="s">
        <v>325</v>
      </c>
      <c r="H298" s="11" t="s">
        <v>325</v>
      </c>
      <c r="I298" s="11" t="s">
        <v>325</v>
      </c>
      <c r="J298" s="11" t="s">
        <v>325</v>
      </c>
      <c r="K298" s="11" t="s">
        <v>325</v>
      </c>
      <c r="L298" s="11"/>
    </row>
    <row r="299" spans="1:12">
      <c r="A299" s="11">
        <v>298</v>
      </c>
      <c r="B299" s="11" t="s">
        <v>802</v>
      </c>
      <c r="C299" s="11" t="s">
        <v>803</v>
      </c>
      <c r="D299" s="11" t="s">
        <v>804</v>
      </c>
      <c r="E299" s="11" t="s">
        <v>109</v>
      </c>
      <c r="F299" s="11">
        <v>3</v>
      </c>
      <c r="G299" s="11" t="s">
        <v>325</v>
      </c>
      <c r="H299" s="11" t="s">
        <v>325</v>
      </c>
      <c r="I299" s="11" t="s">
        <v>325</v>
      </c>
      <c r="J299" s="11" t="s">
        <v>325</v>
      </c>
      <c r="K299" s="11" t="s">
        <v>325</v>
      </c>
      <c r="L299" s="11"/>
    </row>
    <row r="300" spans="1:12">
      <c r="A300" s="11">
        <v>299</v>
      </c>
      <c r="B300" s="11" t="s">
        <v>802</v>
      </c>
      <c r="C300" s="11" t="s">
        <v>803</v>
      </c>
      <c r="D300" s="11" t="s">
        <v>804</v>
      </c>
      <c r="E300" s="11" t="s">
        <v>109</v>
      </c>
      <c r="F300" s="11">
        <v>4</v>
      </c>
      <c r="G300" s="11" t="s">
        <v>325</v>
      </c>
      <c r="H300" s="11" t="s">
        <v>325</v>
      </c>
      <c r="I300" s="11" t="s">
        <v>325</v>
      </c>
      <c r="J300" s="11" t="s">
        <v>325</v>
      </c>
      <c r="K300" s="11" t="s">
        <v>325</v>
      </c>
      <c r="L300" s="11"/>
    </row>
    <row r="301" spans="1:12">
      <c r="A301" s="11">
        <v>300</v>
      </c>
      <c r="B301" s="11" t="s">
        <v>802</v>
      </c>
      <c r="C301" s="11" t="s">
        <v>803</v>
      </c>
      <c r="D301" s="11" t="s">
        <v>804</v>
      </c>
      <c r="E301" s="11" t="s">
        <v>109</v>
      </c>
      <c r="F301" s="11">
        <v>5</v>
      </c>
      <c r="G301" s="11" t="s">
        <v>325</v>
      </c>
      <c r="H301" s="11" t="s">
        <v>325</v>
      </c>
      <c r="I301" s="11" t="s">
        <v>325</v>
      </c>
      <c r="J301" s="11" t="s">
        <v>325</v>
      </c>
      <c r="K301" s="11" t="s">
        <v>325</v>
      </c>
      <c r="L301" s="11"/>
    </row>
    <row r="302" spans="1:12">
      <c r="A302" s="11">
        <v>301</v>
      </c>
      <c r="B302" s="11" t="s">
        <v>802</v>
      </c>
      <c r="C302" s="11" t="s">
        <v>803</v>
      </c>
      <c r="D302" s="11" t="s">
        <v>804</v>
      </c>
      <c r="E302" s="11" t="s">
        <v>109</v>
      </c>
      <c r="F302" s="11">
        <v>6</v>
      </c>
      <c r="G302" s="11" t="s">
        <v>325</v>
      </c>
      <c r="H302" s="11" t="s">
        <v>325</v>
      </c>
      <c r="I302" s="11" t="s">
        <v>325</v>
      </c>
      <c r="J302" s="11" t="s">
        <v>325</v>
      </c>
      <c r="K302" s="11" t="s">
        <v>325</v>
      </c>
      <c r="L302" s="11"/>
    </row>
    <row r="303" spans="1:12">
      <c r="A303" s="11">
        <v>302</v>
      </c>
      <c r="B303" s="11" t="s">
        <v>805</v>
      </c>
      <c r="C303" s="11" t="s">
        <v>806</v>
      </c>
      <c r="D303" s="11" t="s">
        <v>807</v>
      </c>
      <c r="E303" s="11" t="s">
        <v>110</v>
      </c>
      <c r="F303" s="11">
        <v>1</v>
      </c>
      <c r="G303" s="11" t="s">
        <v>110</v>
      </c>
      <c r="H303" s="11" t="s">
        <v>273</v>
      </c>
      <c r="I303" s="11" t="s">
        <v>245</v>
      </c>
      <c r="J303" s="11" t="s">
        <v>245</v>
      </c>
      <c r="K303" s="11" t="s">
        <v>265</v>
      </c>
      <c r="L303" s="11"/>
    </row>
    <row r="304" spans="1:12">
      <c r="A304" s="11">
        <v>303</v>
      </c>
      <c r="B304" s="11" t="s">
        <v>808</v>
      </c>
      <c r="C304" s="11" t="s">
        <v>809</v>
      </c>
      <c r="D304" s="11" t="s">
        <v>810</v>
      </c>
      <c r="E304" s="11" t="s">
        <v>111</v>
      </c>
      <c r="F304" s="11">
        <v>1</v>
      </c>
      <c r="G304" s="11" t="s">
        <v>714</v>
      </c>
      <c r="H304" s="11" t="s">
        <v>281</v>
      </c>
      <c r="I304" s="11" t="s">
        <v>714</v>
      </c>
      <c r="J304" s="11" t="s">
        <v>245</v>
      </c>
      <c r="K304" s="11" t="s">
        <v>265</v>
      </c>
      <c r="L304" s="11"/>
    </row>
    <row r="305" spans="1:12">
      <c r="A305" s="11">
        <v>304</v>
      </c>
      <c r="B305" s="11" t="s">
        <v>808</v>
      </c>
      <c r="C305" s="11" t="s">
        <v>809</v>
      </c>
      <c r="D305" s="11" t="s">
        <v>810</v>
      </c>
      <c r="E305" s="11" t="s">
        <v>111</v>
      </c>
      <c r="F305" s="11">
        <v>2</v>
      </c>
      <c r="G305" s="11" t="s">
        <v>714</v>
      </c>
      <c r="H305" s="11" t="s">
        <v>294</v>
      </c>
      <c r="I305" s="11" t="s">
        <v>714</v>
      </c>
      <c r="J305" s="11" t="s">
        <v>245</v>
      </c>
      <c r="K305" s="11" t="s">
        <v>265</v>
      </c>
      <c r="L305" s="11"/>
    </row>
    <row r="306" spans="1:12">
      <c r="A306" s="11">
        <v>305</v>
      </c>
      <c r="B306" s="11" t="s">
        <v>808</v>
      </c>
      <c r="C306" s="11" t="s">
        <v>809</v>
      </c>
      <c r="D306" s="11" t="s">
        <v>810</v>
      </c>
      <c r="E306" s="11" t="s">
        <v>111</v>
      </c>
      <c r="F306" s="11">
        <v>3</v>
      </c>
      <c r="G306" s="11" t="s">
        <v>714</v>
      </c>
      <c r="H306" s="11" t="s">
        <v>282</v>
      </c>
      <c r="I306" s="11" t="s">
        <v>714</v>
      </c>
      <c r="J306" s="11" t="s">
        <v>245</v>
      </c>
      <c r="K306" s="11" t="s">
        <v>265</v>
      </c>
      <c r="L306" s="11"/>
    </row>
    <row r="307" spans="1:12">
      <c r="A307" s="11">
        <v>306</v>
      </c>
      <c r="B307" s="11" t="s">
        <v>808</v>
      </c>
      <c r="C307" s="11" t="s">
        <v>809</v>
      </c>
      <c r="D307" s="11" t="s">
        <v>810</v>
      </c>
      <c r="E307" s="11" t="s">
        <v>111</v>
      </c>
      <c r="F307" s="11">
        <v>4</v>
      </c>
      <c r="G307" s="11" t="s">
        <v>811</v>
      </c>
      <c r="H307" s="11" t="s">
        <v>286</v>
      </c>
      <c r="I307" s="11" t="s">
        <v>714</v>
      </c>
      <c r="J307" s="11" t="s">
        <v>245</v>
      </c>
      <c r="K307" s="11" t="s">
        <v>265</v>
      </c>
      <c r="L307" s="11"/>
    </row>
    <row r="308" spans="1:12">
      <c r="A308" s="11">
        <v>307</v>
      </c>
      <c r="B308" s="11" t="s">
        <v>812</v>
      </c>
      <c r="C308" s="11" t="s">
        <v>813</v>
      </c>
      <c r="D308" s="11" t="s">
        <v>814</v>
      </c>
      <c r="E308" s="11" t="s">
        <v>112</v>
      </c>
      <c r="F308" s="11">
        <v>1</v>
      </c>
      <c r="G308" s="11" t="s">
        <v>112</v>
      </c>
      <c r="H308" s="11" t="s">
        <v>275</v>
      </c>
      <c r="I308" s="11" t="s">
        <v>714</v>
      </c>
      <c r="J308" s="11" t="s">
        <v>245</v>
      </c>
      <c r="K308" s="11" t="s">
        <v>265</v>
      </c>
      <c r="L308" s="11"/>
    </row>
    <row r="309" spans="1:12">
      <c r="A309" s="11">
        <v>308</v>
      </c>
      <c r="B309" s="11" t="s">
        <v>812</v>
      </c>
      <c r="C309" s="11" t="s">
        <v>813</v>
      </c>
      <c r="D309" s="11" t="s">
        <v>814</v>
      </c>
      <c r="E309" s="11" t="s">
        <v>112</v>
      </c>
      <c r="F309" s="11">
        <v>2</v>
      </c>
      <c r="G309" s="11" t="s">
        <v>815</v>
      </c>
      <c r="H309" s="11" t="s">
        <v>305</v>
      </c>
      <c r="I309" s="11" t="s">
        <v>714</v>
      </c>
      <c r="J309" s="11" t="s">
        <v>245</v>
      </c>
      <c r="K309" s="11" t="s">
        <v>265</v>
      </c>
      <c r="L309" s="11"/>
    </row>
    <row r="310" spans="1:12">
      <c r="A310" s="11">
        <v>309</v>
      </c>
      <c r="B310" s="11" t="s">
        <v>816</v>
      </c>
      <c r="C310" s="11" t="s">
        <v>817</v>
      </c>
      <c r="D310" s="11" t="s">
        <v>818</v>
      </c>
      <c r="E310" s="11" t="s">
        <v>113</v>
      </c>
      <c r="F310" s="11">
        <v>1</v>
      </c>
      <c r="G310" s="11" t="s">
        <v>819</v>
      </c>
      <c r="H310" s="11" t="s">
        <v>298</v>
      </c>
      <c r="I310" s="11" t="s">
        <v>714</v>
      </c>
      <c r="J310" s="11" t="s">
        <v>245</v>
      </c>
      <c r="K310" s="11" t="s">
        <v>265</v>
      </c>
      <c r="L310" s="11"/>
    </row>
    <row r="311" spans="1:12">
      <c r="A311" s="11">
        <v>310</v>
      </c>
      <c r="B311" s="11" t="s">
        <v>816</v>
      </c>
      <c r="C311" s="11" t="s">
        <v>817</v>
      </c>
      <c r="D311" s="11" t="s">
        <v>818</v>
      </c>
      <c r="E311" s="11" t="s">
        <v>113</v>
      </c>
      <c r="F311" s="11">
        <v>2</v>
      </c>
      <c r="G311" s="11" t="s">
        <v>820</v>
      </c>
      <c r="H311" s="11" t="s">
        <v>288</v>
      </c>
      <c r="I311" s="11" t="s">
        <v>714</v>
      </c>
      <c r="J311" s="11" t="s">
        <v>245</v>
      </c>
      <c r="K311" s="11" t="s">
        <v>265</v>
      </c>
      <c r="L311" s="11"/>
    </row>
    <row r="312" spans="1:12">
      <c r="A312" s="11">
        <v>311</v>
      </c>
      <c r="B312" s="11" t="s">
        <v>816</v>
      </c>
      <c r="C312" s="11" t="s">
        <v>817</v>
      </c>
      <c r="D312" s="11" t="s">
        <v>818</v>
      </c>
      <c r="E312" s="11" t="s">
        <v>113</v>
      </c>
      <c r="F312" s="11">
        <v>3</v>
      </c>
      <c r="G312" s="11" t="s">
        <v>821</v>
      </c>
      <c r="H312" s="11" t="s">
        <v>292</v>
      </c>
      <c r="I312" s="11" t="s">
        <v>714</v>
      </c>
      <c r="J312" s="11" t="s">
        <v>245</v>
      </c>
      <c r="K312" s="11" t="s">
        <v>265</v>
      </c>
      <c r="L312" s="11"/>
    </row>
    <row r="313" spans="1:12">
      <c r="A313" s="11">
        <v>312</v>
      </c>
      <c r="B313" s="11" t="s">
        <v>822</v>
      </c>
      <c r="C313" s="11" t="s">
        <v>823</v>
      </c>
      <c r="D313" s="11" t="s">
        <v>824</v>
      </c>
      <c r="E313" s="11" t="s">
        <v>114</v>
      </c>
      <c r="F313" s="11">
        <v>1</v>
      </c>
      <c r="G313" s="11" t="s">
        <v>114</v>
      </c>
      <c r="H313" s="11" t="s">
        <v>273</v>
      </c>
      <c r="I313" s="11" t="s">
        <v>714</v>
      </c>
      <c r="J313" s="11" t="s">
        <v>245</v>
      </c>
      <c r="K313" s="11" t="s">
        <v>265</v>
      </c>
      <c r="L313" s="11"/>
    </row>
    <row r="314" spans="1:12">
      <c r="A314" s="11">
        <v>313</v>
      </c>
      <c r="B314" s="11" t="s">
        <v>825</v>
      </c>
      <c r="C314" s="11" t="s">
        <v>826</v>
      </c>
      <c r="D314" s="11" t="s">
        <v>827</v>
      </c>
      <c r="E314" s="11" t="s">
        <v>115</v>
      </c>
      <c r="F314" s="11">
        <v>1</v>
      </c>
      <c r="G314" s="11" t="s">
        <v>115</v>
      </c>
      <c r="H314" s="11" t="s">
        <v>304</v>
      </c>
      <c r="I314" s="11" t="s">
        <v>714</v>
      </c>
      <c r="J314" s="11" t="s">
        <v>245</v>
      </c>
      <c r="K314" s="11" t="s">
        <v>265</v>
      </c>
      <c r="L314" s="11"/>
    </row>
    <row r="315" spans="1:12">
      <c r="A315" s="11">
        <v>314</v>
      </c>
      <c r="B315" s="11" t="s">
        <v>825</v>
      </c>
      <c r="C315" s="11" t="s">
        <v>826</v>
      </c>
      <c r="D315" s="11" t="s">
        <v>827</v>
      </c>
      <c r="E315" s="11" t="s">
        <v>115</v>
      </c>
      <c r="F315" s="11">
        <v>2</v>
      </c>
      <c r="G315" s="11" t="s">
        <v>713</v>
      </c>
      <c r="H315" s="11" t="s">
        <v>267</v>
      </c>
      <c r="I315" s="11" t="s">
        <v>714</v>
      </c>
      <c r="J315" s="11" t="s">
        <v>245</v>
      </c>
      <c r="K315" s="11" t="s">
        <v>265</v>
      </c>
      <c r="L315" s="11"/>
    </row>
    <row r="316" spans="1:12">
      <c r="A316" s="11">
        <v>315</v>
      </c>
      <c r="B316" s="11" t="s">
        <v>828</v>
      </c>
      <c r="C316" s="11" t="s">
        <v>829</v>
      </c>
      <c r="D316" s="11" t="s">
        <v>830</v>
      </c>
      <c r="E316" s="11" t="s">
        <v>116</v>
      </c>
      <c r="F316" s="11">
        <v>1</v>
      </c>
      <c r="G316" s="11" t="s">
        <v>116</v>
      </c>
      <c r="H316" s="11" t="s">
        <v>263</v>
      </c>
      <c r="I316" s="11" t="s">
        <v>714</v>
      </c>
      <c r="J316" s="11" t="s">
        <v>245</v>
      </c>
      <c r="K316" s="11" t="s">
        <v>265</v>
      </c>
      <c r="L316" s="11"/>
    </row>
    <row r="317" spans="1:12">
      <c r="A317" s="11">
        <v>316</v>
      </c>
      <c r="B317" s="11" t="s">
        <v>828</v>
      </c>
      <c r="C317" s="11" t="s">
        <v>829</v>
      </c>
      <c r="D317" s="11" t="s">
        <v>830</v>
      </c>
      <c r="E317" s="11" t="s">
        <v>116</v>
      </c>
      <c r="F317" s="11">
        <v>2</v>
      </c>
      <c r="G317" s="11" t="s">
        <v>831</v>
      </c>
      <c r="H317" s="11" t="s">
        <v>300</v>
      </c>
      <c r="I317" s="11" t="s">
        <v>714</v>
      </c>
      <c r="J317" s="11" t="s">
        <v>245</v>
      </c>
      <c r="K317" s="11" t="s">
        <v>265</v>
      </c>
      <c r="L317" s="11"/>
    </row>
    <row r="318" spans="1:12">
      <c r="A318" s="11">
        <v>317</v>
      </c>
      <c r="B318" s="11" t="s">
        <v>832</v>
      </c>
      <c r="C318" s="11" t="s">
        <v>833</v>
      </c>
      <c r="D318" s="11" t="s">
        <v>834</v>
      </c>
      <c r="E318" s="11" t="s">
        <v>117</v>
      </c>
      <c r="F318" s="11">
        <v>1</v>
      </c>
      <c r="G318" s="11" t="s">
        <v>835</v>
      </c>
      <c r="H318" s="11" t="s">
        <v>294</v>
      </c>
      <c r="I318" s="11" t="s">
        <v>730</v>
      </c>
      <c r="J318" s="11" t="s">
        <v>246</v>
      </c>
      <c r="K318" s="11" t="s">
        <v>265</v>
      </c>
      <c r="L318" s="11"/>
    </row>
    <row r="319" spans="1:12">
      <c r="A319" s="11">
        <v>318</v>
      </c>
      <c r="B319" s="11" t="s">
        <v>836</v>
      </c>
      <c r="C319" s="11" t="s">
        <v>837</v>
      </c>
      <c r="D319" s="11" t="s">
        <v>838</v>
      </c>
      <c r="E319" s="11" t="s">
        <v>118</v>
      </c>
      <c r="F319" s="11">
        <v>1</v>
      </c>
      <c r="G319" s="11" t="s">
        <v>118</v>
      </c>
      <c r="H319" s="11" t="s">
        <v>275</v>
      </c>
      <c r="I319" s="11" t="s">
        <v>730</v>
      </c>
      <c r="J319" s="11" t="s">
        <v>246</v>
      </c>
      <c r="K319" s="11" t="s">
        <v>265</v>
      </c>
      <c r="L319" s="11"/>
    </row>
    <row r="320" spans="1:12">
      <c r="A320" s="11">
        <v>319</v>
      </c>
      <c r="B320" s="11" t="s">
        <v>839</v>
      </c>
      <c r="C320" s="11" t="s">
        <v>840</v>
      </c>
      <c r="D320" s="11" t="s">
        <v>841</v>
      </c>
      <c r="E320" s="11" t="s">
        <v>119</v>
      </c>
      <c r="F320" s="11">
        <v>1</v>
      </c>
      <c r="G320" s="11" t="s">
        <v>842</v>
      </c>
      <c r="H320" s="11" t="s">
        <v>281</v>
      </c>
      <c r="I320" s="11" t="s">
        <v>730</v>
      </c>
      <c r="J320" s="11" t="s">
        <v>246</v>
      </c>
      <c r="K320" s="11" t="s">
        <v>265</v>
      </c>
      <c r="L320" s="11"/>
    </row>
    <row r="321" spans="1:12">
      <c r="A321" s="11">
        <v>320</v>
      </c>
      <c r="B321" s="11" t="s">
        <v>839</v>
      </c>
      <c r="C321" s="11" t="s">
        <v>840</v>
      </c>
      <c r="D321" s="11" t="s">
        <v>841</v>
      </c>
      <c r="E321" s="11" t="s">
        <v>119</v>
      </c>
      <c r="F321" s="11">
        <v>2</v>
      </c>
      <c r="G321" s="11" t="s">
        <v>407</v>
      </c>
      <c r="H321" s="11" t="s">
        <v>286</v>
      </c>
      <c r="I321" s="11" t="s">
        <v>730</v>
      </c>
      <c r="J321" s="11" t="s">
        <v>246</v>
      </c>
      <c r="K321" s="11" t="s">
        <v>265</v>
      </c>
      <c r="L321" s="11"/>
    </row>
    <row r="322" spans="1:12">
      <c r="A322" s="11">
        <v>321</v>
      </c>
      <c r="B322" s="11" t="s">
        <v>839</v>
      </c>
      <c r="C322" s="11" t="s">
        <v>840</v>
      </c>
      <c r="D322" s="11" t="s">
        <v>841</v>
      </c>
      <c r="E322" s="11" t="s">
        <v>119</v>
      </c>
      <c r="F322" s="11">
        <v>3</v>
      </c>
      <c r="G322" s="11" t="s">
        <v>843</v>
      </c>
      <c r="H322" s="11" t="s">
        <v>294</v>
      </c>
      <c r="I322" s="11" t="s">
        <v>730</v>
      </c>
      <c r="J322" s="11" t="s">
        <v>246</v>
      </c>
      <c r="K322" s="11" t="s">
        <v>265</v>
      </c>
      <c r="L322" s="11"/>
    </row>
    <row r="323" spans="1:12">
      <c r="A323" s="11">
        <v>322</v>
      </c>
      <c r="B323" s="11" t="s">
        <v>839</v>
      </c>
      <c r="C323" s="11" t="s">
        <v>840</v>
      </c>
      <c r="D323" s="11" t="s">
        <v>841</v>
      </c>
      <c r="E323" s="11" t="s">
        <v>119</v>
      </c>
      <c r="F323" s="11">
        <v>4</v>
      </c>
      <c r="G323" s="11" t="s">
        <v>844</v>
      </c>
      <c r="H323" s="11" t="s">
        <v>305</v>
      </c>
      <c r="I323" s="11" t="s">
        <v>730</v>
      </c>
      <c r="J323" s="11" t="s">
        <v>246</v>
      </c>
      <c r="K323" s="11" t="s">
        <v>265</v>
      </c>
      <c r="L323" s="11"/>
    </row>
    <row r="324" spans="1:12">
      <c r="A324" s="11">
        <v>323</v>
      </c>
      <c r="B324" s="11" t="s">
        <v>839</v>
      </c>
      <c r="C324" s="11" t="s">
        <v>840</v>
      </c>
      <c r="D324" s="11" t="s">
        <v>841</v>
      </c>
      <c r="E324" s="11" t="s">
        <v>119</v>
      </c>
      <c r="F324" s="11">
        <v>5</v>
      </c>
      <c r="G324" s="11" t="s">
        <v>845</v>
      </c>
      <c r="H324" s="11" t="s">
        <v>333</v>
      </c>
      <c r="I324" s="11" t="s">
        <v>730</v>
      </c>
      <c r="J324" s="11" t="s">
        <v>246</v>
      </c>
      <c r="K324" s="11" t="s">
        <v>265</v>
      </c>
      <c r="L324" s="11"/>
    </row>
    <row r="325" spans="1:12">
      <c r="A325" s="11">
        <v>324</v>
      </c>
      <c r="B325" s="11" t="s">
        <v>846</v>
      </c>
      <c r="C325" s="11" t="s">
        <v>847</v>
      </c>
      <c r="D325" s="11" t="s">
        <v>848</v>
      </c>
      <c r="E325" s="11" t="s">
        <v>120</v>
      </c>
      <c r="F325" s="11">
        <v>1</v>
      </c>
      <c r="G325" s="11" t="s">
        <v>120</v>
      </c>
      <c r="H325" s="11" t="s">
        <v>273</v>
      </c>
      <c r="I325" s="11" t="s">
        <v>730</v>
      </c>
      <c r="J325" s="11" t="s">
        <v>246</v>
      </c>
      <c r="K325" s="11" t="s">
        <v>265</v>
      </c>
      <c r="L325" s="11"/>
    </row>
    <row r="326" spans="1:12">
      <c r="A326" s="11">
        <v>325</v>
      </c>
      <c r="B326" s="11" t="s">
        <v>846</v>
      </c>
      <c r="C326" s="11" t="s">
        <v>847</v>
      </c>
      <c r="D326" s="11" t="s">
        <v>848</v>
      </c>
      <c r="E326" s="11" t="s">
        <v>120</v>
      </c>
      <c r="F326" s="11">
        <v>2</v>
      </c>
      <c r="G326" s="11" t="s">
        <v>849</v>
      </c>
      <c r="H326" s="11" t="s">
        <v>282</v>
      </c>
      <c r="I326" s="11" t="s">
        <v>730</v>
      </c>
      <c r="J326" s="11" t="s">
        <v>246</v>
      </c>
      <c r="K326" s="11" t="s">
        <v>265</v>
      </c>
      <c r="L326" s="11"/>
    </row>
    <row r="327" spans="1:12">
      <c r="A327" s="11">
        <v>326</v>
      </c>
      <c r="B327" s="11" t="s">
        <v>846</v>
      </c>
      <c r="C327" s="11" t="s">
        <v>847</v>
      </c>
      <c r="D327" s="11" t="s">
        <v>848</v>
      </c>
      <c r="E327" s="11" t="s">
        <v>120</v>
      </c>
      <c r="F327" s="11">
        <v>3</v>
      </c>
      <c r="G327" s="11" t="s">
        <v>850</v>
      </c>
      <c r="H327" s="11" t="s">
        <v>313</v>
      </c>
      <c r="I327" s="11" t="s">
        <v>730</v>
      </c>
      <c r="J327" s="11" t="s">
        <v>246</v>
      </c>
      <c r="K327" s="11" t="s">
        <v>265</v>
      </c>
      <c r="L327" s="11"/>
    </row>
    <row r="328" spans="1:12">
      <c r="A328" s="11">
        <v>327</v>
      </c>
      <c r="B328" s="11" t="s">
        <v>851</v>
      </c>
      <c r="C328" s="11" t="s">
        <v>852</v>
      </c>
      <c r="D328" s="11" t="s">
        <v>853</v>
      </c>
      <c r="E328" s="11" t="s">
        <v>121</v>
      </c>
      <c r="F328" s="11">
        <v>1</v>
      </c>
      <c r="G328" s="11" t="s">
        <v>121</v>
      </c>
      <c r="H328" s="11" t="s">
        <v>298</v>
      </c>
      <c r="I328" s="11" t="s">
        <v>730</v>
      </c>
      <c r="J328" s="11" t="s">
        <v>246</v>
      </c>
      <c r="K328" s="11" t="s">
        <v>265</v>
      </c>
      <c r="L328" s="11"/>
    </row>
    <row r="329" spans="1:12">
      <c r="A329" s="11">
        <v>328</v>
      </c>
      <c r="B329" s="11" t="s">
        <v>851</v>
      </c>
      <c r="C329" s="11" t="s">
        <v>852</v>
      </c>
      <c r="D329" s="11" t="s">
        <v>853</v>
      </c>
      <c r="E329" s="11" t="s">
        <v>121</v>
      </c>
      <c r="F329" s="11">
        <v>2</v>
      </c>
      <c r="G329" s="11" t="s">
        <v>854</v>
      </c>
      <c r="H329" s="11" t="s">
        <v>292</v>
      </c>
      <c r="I329" s="11" t="s">
        <v>730</v>
      </c>
      <c r="J329" s="11" t="s">
        <v>246</v>
      </c>
      <c r="K329" s="11" t="s">
        <v>265</v>
      </c>
      <c r="L329" s="11"/>
    </row>
    <row r="330" spans="1:12">
      <c r="A330" s="11">
        <v>329</v>
      </c>
      <c r="B330" s="11" t="s">
        <v>855</v>
      </c>
      <c r="C330" s="11" t="s">
        <v>856</v>
      </c>
      <c r="D330" s="11" t="s">
        <v>857</v>
      </c>
      <c r="E330" s="11" t="s">
        <v>122</v>
      </c>
      <c r="F330" s="11">
        <v>1</v>
      </c>
      <c r="G330" s="11" t="s">
        <v>858</v>
      </c>
      <c r="H330" s="11" t="s">
        <v>331</v>
      </c>
      <c r="I330" s="11" t="s">
        <v>730</v>
      </c>
      <c r="J330" s="11" t="s">
        <v>246</v>
      </c>
      <c r="K330" s="11" t="s">
        <v>265</v>
      </c>
      <c r="L330" s="11"/>
    </row>
    <row r="331" spans="1:12">
      <c r="A331" s="11">
        <v>330</v>
      </c>
      <c r="B331" s="11" t="s">
        <v>855</v>
      </c>
      <c r="C331" s="11" t="s">
        <v>856</v>
      </c>
      <c r="D331" s="11" t="s">
        <v>857</v>
      </c>
      <c r="E331" s="11" t="s">
        <v>122</v>
      </c>
      <c r="F331" s="11">
        <v>2</v>
      </c>
      <c r="G331" s="11" t="s">
        <v>684</v>
      </c>
      <c r="H331" s="11" t="s">
        <v>263</v>
      </c>
      <c r="I331" s="11" t="s">
        <v>730</v>
      </c>
      <c r="J331" s="11" t="s">
        <v>246</v>
      </c>
      <c r="K331" s="11" t="s">
        <v>265</v>
      </c>
      <c r="L331" s="11"/>
    </row>
    <row r="332" spans="1:12">
      <c r="A332" s="11">
        <v>331</v>
      </c>
      <c r="B332" s="11" t="s">
        <v>859</v>
      </c>
      <c r="C332" s="11" t="s">
        <v>860</v>
      </c>
      <c r="D332" s="11" t="s">
        <v>861</v>
      </c>
      <c r="E332" s="11" t="s">
        <v>123</v>
      </c>
      <c r="F332" s="11">
        <v>1</v>
      </c>
      <c r="G332" s="11" t="s">
        <v>862</v>
      </c>
      <c r="H332" s="11" t="s">
        <v>286</v>
      </c>
      <c r="I332" s="11" t="s">
        <v>730</v>
      </c>
      <c r="J332" s="11" t="s">
        <v>246</v>
      </c>
      <c r="K332" s="11" t="s">
        <v>265</v>
      </c>
      <c r="L332" s="11"/>
    </row>
    <row r="333" spans="1:12">
      <c r="A333" s="11">
        <v>332</v>
      </c>
      <c r="B333" s="11" t="s">
        <v>863</v>
      </c>
      <c r="C333" s="11" t="s">
        <v>864</v>
      </c>
      <c r="D333" s="11" t="s">
        <v>865</v>
      </c>
      <c r="E333" s="11" t="s">
        <v>124</v>
      </c>
      <c r="F333" s="11">
        <v>1</v>
      </c>
      <c r="G333" s="11" t="s">
        <v>866</v>
      </c>
      <c r="H333" s="11" t="s">
        <v>267</v>
      </c>
      <c r="I333" s="11" t="s">
        <v>730</v>
      </c>
      <c r="J333" s="11" t="s">
        <v>246</v>
      </c>
      <c r="K333" s="11" t="s">
        <v>265</v>
      </c>
      <c r="L333" s="11"/>
    </row>
    <row r="334" spans="1:12">
      <c r="A334" s="11">
        <v>333</v>
      </c>
      <c r="B334" s="11" t="s">
        <v>863</v>
      </c>
      <c r="C334" s="11" t="s">
        <v>864</v>
      </c>
      <c r="D334" s="11" t="s">
        <v>865</v>
      </c>
      <c r="E334" s="11" t="s">
        <v>124</v>
      </c>
      <c r="F334" s="11">
        <v>2</v>
      </c>
      <c r="G334" s="11" t="s">
        <v>867</v>
      </c>
      <c r="H334" s="11" t="s">
        <v>288</v>
      </c>
      <c r="I334" s="11" t="s">
        <v>730</v>
      </c>
      <c r="J334" s="11" t="s">
        <v>246</v>
      </c>
      <c r="K334" s="11" t="s">
        <v>265</v>
      </c>
      <c r="L334" s="11"/>
    </row>
    <row r="335" spans="1:12">
      <c r="A335" s="11">
        <v>334</v>
      </c>
      <c r="B335" s="11" t="s">
        <v>863</v>
      </c>
      <c r="C335" s="11" t="s">
        <v>864</v>
      </c>
      <c r="D335" s="11" t="s">
        <v>865</v>
      </c>
      <c r="E335" s="11" t="s">
        <v>124</v>
      </c>
      <c r="F335" s="11">
        <v>3</v>
      </c>
      <c r="G335" s="11" t="s">
        <v>729</v>
      </c>
      <c r="H335" s="11" t="s">
        <v>300</v>
      </c>
      <c r="I335" s="11" t="s">
        <v>730</v>
      </c>
      <c r="J335" s="11" t="s">
        <v>246</v>
      </c>
      <c r="K335" s="11" t="s">
        <v>265</v>
      </c>
      <c r="L335" s="11"/>
    </row>
    <row r="336" spans="1:12">
      <c r="A336" s="11">
        <v>335</v>
      </c>
      <c r="B336" s="11" t="s">
        <v>868</v>
      </c>
      <c r="C336" s="11" t="s">
        <v>869</v>
      </c>
      <c r="D336" s="11" t="s">
        <v>870</v>
      </c>
      <c r="E336" s="11" t="s">
        <v>60</v>
      </c>
      <c r="F336" s="11">
        <v>1</v>
      </c>
      <c r="G336" s="11" t="s">
        <v>60</v>
      </c>
      <c r="H336" s="11" t="s">
        <v>304</v>
      </c>
      <c r="I336" s="11" t="s">
        <v>730</v>
      </c>
      <c r="J336" s="11" t="s">
        <v>246</v>
      </c>
      <c r="K336" s="11" t="s">
        <v>265</v>
      </c>
      <c r="L336" s="11"/>
    </row>
    <row r="337" spans="1:12">
      <c r="A337" s="11">
        <v>336</v>
      </c>
      <c r="B337" s="11" t="s">
        <v>871</v>
      </c>
      <c r="C337" s="11" t="s">
        <v>872</v>
      </c>
      <c r="D337" s="11" t="s">
        <v>873</v>
      </c>
      <c r="E337" s="11" t="s">
        <v>125</v>
      </c>
      <c r="F337" s="11">
        <v>1</v>
      </c>
      <c r="G337" s="11" t="s">
        <v>874</v>
      </c>
      <c r="H337" s="11" t="s">
        <v>300</v>
      </c>
      <c r="I337" s="11" t="s">
        <v>875</v>
      </c>
      <c r="J337" s="11" t="s">
        <v>246</v>
      </c>
      <c r="K337" s="11" t="s">
        <v>265</v>
      </c>
      <c r="L337" s="11"/>
    </row>
    <row r="338" spans="1:12">
      <c r="A338" s="11">
        <v>337</v>
      </c>
      <c r="B338" s="11" t="s">
        <v>876</v>
      </c>
      <c r="C338" s="11" t="s">
        <v>877</v>
      </c>
      <c r="D338" s="11" t="s">
        <v>878</v>
      </c>
      <c r="E338" s="11" t="s">
        <v>126</v>
      </c>
      <c r="F338" s="11">
        <v>1</v>
      </c>
      <c r="G338" s="11" t="s">
        <v>879</v>
      </c>
      <c r="H338" s="11" t="s">
        <v>304</v>
      </c>
      <c r="I338" s="11" t="s">
        <v>875</v>
      </c>
      <c r="J338" s="11" t="s">
        <v>246</v>
      </c>
      <c r="K338" s="11" t="s">
        <v>265</v>
      </c>
      <c r="L338" s="11"/>
    </row>
    <row r="339" spans="1:12">
      <c r="A339" s="11">
        <v>338</v>
      </c>
      <c r="B339" s="11" t="s">
        <v>876</v>
      </c>
      <c r="C339" s="11" t="s">
        <v>877</v>
      </c>
      <c r="D339" s="11" t="s">
        <v>878</v>
      </c>
      <c r="E339" s="11" t="s">
        <v>126</v>
      </c>
      <c r="F339" s="11">
        <v>2</v>
      </c>
      <c r="G339" s="11" t="s">
        <v>880</v>
      </c>
      <c r="H339" s="11" t="s">
        <v>333</v>
      </c>
      <c r="I339" s="11" t="s">
        <v>875</v>
      </c>
      <c r="J339" s="11" t="s">
        <v>246</v>
      </c>
      <c r="K339" s="11" t="s">
        <v>265</v>
      </c>
      <c r="L339" s="11"/>
    </row>
    <row r="340" spans="1:12">
      <c r="A340" s="11">
        <v>339</v>
      </c>
      <c r="B340" s="11" t="s">
        <v>881</v>
      </c>
      <c r="C340" s="11" t="s">
        <v>882</v>
      </c>
      <c r="D340" s="11" t="s">
        <v>883</v>
      </c>
      <c r="E340" s="11" t="s">
        <v>127</v>
      </c>
      <c r="F340" s="11">
        <v>1</v>
      </c>
      <c r="G340" s="11" t="s">
        <v>884</v>
      </c>
      <c r="H340" s="11" t="s">
        <v>286</v>
      </c>
      <c r="I340" s="11" t="s">
        <v>325</v>
      </c>
      <c r="J340" s="11" t="s">
        <v>325</v>
      </c>
      <c r="K340" s="11" t="s">
        <v>265</v>
      </c>
      <c r="L340" s="11"/>
    </row>
    <row r="341" spans="1:12">
      <c r="A341" s="11">
        <v>340</v>
      </c>
      <c r="B341" s="11" t="s">
        <v>881</v>
      </c>
      <c r="C341" s="11" t="s">
        <v>882</v>
      </c>
      <c r="D341" s="11" t="s">
        <v>883</v>
      </c>
      <c r="E341" s="11" t="s">
        <v>127</v>
      </c>
      <c r="F341" s="11">
        <v>2</v>
      </c>
      <c r="G341" s="11" t="s">
        <v>885</v>
      </c>
      <c r="H341" s="11" t="s">
        <v>305</v>
      </c>
      <c r="I341" s="11" t="s">
        <v>325</v>
      </c>
      <c r="J341" s="11" t="s">
        <v>325</v>
      </c>
      <c r="K341" s="11" t="s">
        <v>265</v>
      </c>
      <c r="L341" s="11"/>
    </row>
    <row r="342" spans="1:12">
      <c r="A342" s="11">
        <v>341</v>
      </c>
      <c r="B342" s="11" t="s">
        <v>886</v>
      </c>
      <c r="C342" s="11" t="s">
        <v>887</v>
      </c>
      <c r="D342" s="11" t="s">
        <v>888</v>
      </c>
      <c r="E342" s="11" t="s">
        <v>128</v>
      </c>
      <c r="F342" s="11">
        <v>1</v>
      </c>
      <c r="G342" s="11" t="s">
        <v>128</v>
      </c>
      <c r="H342" s="11" t="s">
        <v>298</v>
      </c>
      <c r="I342" s="11" t="s">
        <v>875</v>
      </c>
      <c r="J342" s="11" t="s">
        <v>246</v>
      </c>
      <c r="K342" s="11" t="s">
        <v>265</v>
      </c>
      <c r="L342" s="11"/>
    </row>
    <row r="343" spans="1:12">
      <c r="A343" s="11">
        <v>342</v>
      </c>
      <c r="B343" s="11" t="s">
        <v>886</v>
      </c>
      <c r="C343" s="11" t="s">
        <v>887</v>
      </c>
      <c r="D343" s="11" t="s">
        <v>888</v>
      </c>
      <c r="E343" s="11" t="s">
        <v>128</v>
      </c>
      <c r="F343" s="11">
        <v>2</v>
      </c>
      <c r="G343" s="11" t="s">
        <v>889</v>
      </c>
      <c r="H343" s="11" t="s">
        <v>298</v>
      </c>
      <c r="I343" s="11" t="s">
        <v>875</v>
      </c>
      <c r="J343" s="11" t="s">
        <v>246</v>
      </c>
      <c r="K343" s="11" t="s">
        <v>265</v>
      </c>
      <c r="L343" s="11"/>
    </row>
    <row r="344" spans="1:12">
      <c r="A344" s="11">
        <v>343</v>
      </c>
      <c r="B344" s="11" t="s">
        <v>886</v>
      </c>
      <c r="C344" s="11" t="s">
        <v>887</v>
      </c>
      <c r="D344" s="11" t="s">
        <v>888</v>
      </c>
      <c r="E344" s="11" t="s">
        <v>128</v>
      </c>
      <c r="F344" s="11">
        <v>3</v>
      </c>
      <c r="G344" s="11" t="s">
        <v>890</v>
      </c>
      <c r="H344" s="11" t="s">
        <v>298</v>
      </c>
      <c r="I344" s="11" t="s">
        <v>875</v>
      </c>
      <c r="J344" s="11" t="s">
        <v>246</v>
      </c>
      <c r="K344" s="11" t="s">
        <v>265</v>
      </c>
      <c r="L344" s="11"/>
    </row>
    <row r="345" spans="1:12">
      <c r="A345" s="11">
        <v>344</v>
      </c>
      <c r="B345" s="11" t="s">
        <v>891</v>
      </c>
      <c r="C345" s="11" t="s">
        <v>892</v>
      </c>
      <c r="D345" s="11" t="s">
        <v>893</v>
      </c>
      <c r="E345" s="11" t="s">
        <v>129</v>
      </c>
      <c r="F345" s="11">
        <v>1</v>
      </c>
      <c r="G345" s="11" t="s">
        <v>894</v>
      </c>
      <c r="H345" s="11" t="s">
        <v>275</v>
      </c>
      <c r="I345" s="11" t="s">
        <v>875</v>
      </c>
      <c r="J345" s="11" t="s">
        <v>246</v>
      </c>
      <c r="K345" s="11" t="s">
        <v>265</v>
      </c>
      <c r="L345" s="11"/>
    </row>
    <row r="346" spans="1:12">
      <c r="A346" s="11">
        <v>345</v>
      </c>
      <c r="B346" s="11" t="s">
        <v>895</v>
      </c>
      <c r="C346" s="11" t="s">
        <v>896</v>
      </c>
      <c r="D346" s="11" t="s">
        <v>897</v>
      </c>
      <c r="E346" s="11" t="s">
        <v>130</v>
      </c>
      <c r="F346" s="11">
        <v>1</v>
      </c>
      <c r="G346" s="11" t="s">
        <v>875</v>
      </c>
      <c r="H346" s="11" t="s">
        <v>281</v>
      </c>
      <c r="I346" s="11" t="s">
        <v>875</v>
      </c>
      <c r="J346" s="11" t="s">
        <v>246</v>
      </c>
      <c r="K346" s="11" t="s">
        <v>265</v>
      </c>
      <c r="L346" s="11"/>
    </row>
    <row r="347" spans="1:12">
      <c r="A347" s="11">
        <v>346</v>
      </c>
      <c r="B347" s="11" t="s">
        <v>895</v>
      </c>
      <c r="C347" s="11" t="s">
        <v>896</v>
      </c>
      <c r="D347" s="11" t="s">
        <v>897</v>
      </c>
      <c r="E347" s="11" t="s">
        <v>130</v>
      </c>
      <c r="F347" s="11">
        <v>2</v>
      </c>
      <c r="G347" s="11" t="s">
        <v>130</v>
      </c>
      <c r="H347" s="11" t="s">
        <v>288</v>
      </c>
      <c r="I347" s="11" t="s">
        <v>875</v>
      </c>
      <c r="J347" s="11" t="s">
        <v>246</v>
      </c>
      <c r="K347" s="11" t="s">
        <v>265</v>
      </c>
      <c r="L347" s="11"/>
    </row>
    <row r="348" spans="1:12">
      <c r="A348" s="11">
        <v>347</v>
      </c>
      <c r="B348" s="11" t="s">
        <v>895</v>
      </c>
      <c r="C348" s="11" t="s">
        <v>896</v>
      </c>
      <c r="D348" s="11" t="s">
        <v>897</v>
      </c>
      <c r="E348" s="11" t="s">
        <v>130</v>
      </c>
      <c r="F348" s="11">
        <v>3</v>
      </c>
      <c r="G348" s="11" t="s">
        <v>898</v>
      </c>
      <c r="H348" s="11" t="s">
        <v>282</v>
      </c>
      <c r="I348" s="11" t="s">
        <v>875</v>
      </c>
      <c r="J348" s="11" t="s">
        <v>246</v>
      </c>
      <c r="K348" s="11" t="s">
        <v>265</v>
      </c>
      <c r="L348" s="11"/>
    </row>
    <row r="349" spans="1:12">
      <c r="A349" s="11">
        <v>348</v>
      </c>
      <c r="B349" s="11" t="s">
        <v>895</v>
      </c>
      <c r="C349" s="11" t="s">
        <v>896</v>
      </c>
      <c r="D349" s="11" t="s">
        <v>897</v>
      </c>
      <c r="E349" s="11" t="s">
        <v>130</v>
      </c>
      <c r="F349" s="11">
        <v>4</v>
      </c>
      <c r="G349" s="11" t="s">
        <v>899</v>
      </c>
      <c r="H349" s="11" t="s">
        <v>292</v>
      </c>
      <c r="I349" s="11" t="s">
        <v>875</v>
      </c>
      <c r="J349" s="11" t="s">
        <v>246</v>
      </c>
      <c r="K349" s="11" t="s">
        <v>265</v>
      </c>
      <c r="L349" s="11"/>
    </row>
    <row r="350" spans="1:12">
      <c r="A350" s="11">
        <v>349</v>
      </c>
      <c r="B350" s="11" t="s">
        <v>895</v>
      </c>
      <c r="C350" s="11" t="s">
        <v>896</v>
      </c>
      <c r="D350" s="11" t="s">
        <v>897</v>
      </c>
      <c r="E350" s="11" t="s">
        <v>130</v>
      </c>
      <c r="F350" s="11">
        <v>5</v>
      </c>
      <c r="G350" s="11" t="s">
        <v>900</v>
      </c>
      <c r="H350" s="11" t="s">
        <v>263</v>
      </c>
      <c r="I350" s="11" t="s">
        <v>875</v>
      </c>
      <c r="J350" s="11" t="s">
        <v>246</v>
      </c>
      <c r="K350" s="11" t="s">
        <v>265</v>
      </c>
      <c r="L350" s="11"/>
    </row>
    <row r="351" spans="1:12">
      <c r="A351" s="11">
        <v>350</v>
      </c>
      <c r="B351" s="11" t="s">
        <v>895</v>
      </c>
      <c r="C351" s="11" t="s">
        <v>896</v>
      </c>
      <c r="D351" s="11" t="s">
        <v>897</v>
      </c>
      <c r="E351" s="11" t="s">
        <v>130</v>
      </c>
      <c r="F351" s="11">
        <v>6</v>
      </c>
      <c r="G351" s="11" t="s">
        <v>901</v>
      </c>
      <c r="H351" s="11" t="s">
        <v>294</v>
      </c>
      <c r="I351" s="11" t="s">
        <v>875</v>
      </c>
      <c r="J351" s="11" t="s">
        <v>246</v>
      </c>
      <c r="K351" s="11" t="s">
        <v>265</v>
      </c>
      <c r="L351" s="11"/>
    </row>
    <row r="352" spans="1:12">
      <c r="A352" s="11">
        <v>351</v>
      </c>
      <c r="B352" s="11" t="s">
        <v>902</v>
      </c>
      <c r="C352" s="11" t="s">
        <v>903</v>
      </c>
      <c r="D352" s="11" t="s">
        <v>904</v>
      </c>
      <c r="E352" s="11" t="s">
        <v>131</v>
      </c>
      <c r="F352" s="11">
        <v>1</v>
      </c>
      <c r="G352" s="11" t="s">
        <v>905</v>
      </c>
      <c r="H352" s="11" t="s">
        <v>273</v>
      </c>
      <c r="I352" s="11" t="s">
        <v>875</v>
      </c>
      <c r="J352" s="11" t="s">
        <v>246</v>
      </c>
      <c r="K352" s="11" t="s">
        <v>265</v>
      </c>
      <c r="L352" s="11"/>
    </row>
    <row r="353" spans="1:12">
      <c r="A353" s="11">
        <v>352</v>
      </c>
      <c r="B353" s="11" t="s">
        <v>906</v>
      </c>
      <c r="C353" s="11" t="s">
        <v>907</v>
      </c>
      <c r="D353" s="11" t="s">
        <v>908</v>
      </c>
      <c r="E353" s="11" t="s">
        <v>132</v>
      </c>
      <c r="F353" s="11">
        <v>1</v>
      </c>
      <c r="G353" s="11" t="s">
        <v>901</v>
      </c>
      <c r="H353" s="11" t="s">
        <v>294</v>
      </c>
      <c r="I353" s="11" t="s">
        <v>875</v>
      </c>
      <c r="J353" s="11" t="s">
        <v>246</v>
      </c>
      <c r="K353" s="11" t="s">
        <v>265</v>
      </c>
      <c r="L353" s="11"/>
    </row>
    <row r="354" spans="1:12">
      <c r="A354" s="11">
        <v>353</v>
      </c>
      <c r="B354" s="11" t="s">
        <v>909</v>
      </c>
      <c r="C354" s="11" t="s">
        <v>910</v>
      </c>
      <c r="D354" s="11" t="s">
        <v>911</v>
      </c>
      <c r="E354" s="11" t="s">
        <v>133</v>
      </c>
      <c r="F354" s="11">
        <v>1</v>
      </c>
      <c r="G354" s="11" t="s">
        <v>900</v>
      </c>
      <c r="H354" s="11" t="s">
        <v>263</v>
      </c>
      <c r="I354" s="11" t="s">
        <v>875</v>
      </c>
      <c r="J354" s="11" t="s">
        <v>246</v>
      </c>
      <c r="K354" s="11" t="s">
        <v>265</v>
      </c>
      <c r="L354" s="11"/>
    </row>
    <row r="355" spans="1:12">
      <c r="A355" s="11">
        <v>354</v>
      </c>
      <c r="B355" s="11" t="s">
        <v>912</v>
      </c>
      <c r="C355" s="11" t="s">
        <v>913</v>
      </c>
      <c r="D355" s="11" t="s">
        <v>914</v>
      </c>
      <c r="E355" s="11" t="s">
        <v>134</v>
      </c>
      <c r="F355" s="11">
        <v>1</v>
      </c>
      <c r="G355" s="11" t="s">
        <v>134</v>
      </c>
      <c r="H355" s="11" t="s">
        <v>292</v>
      </c>
      <c r="I355" s="11" t="s">
        <v>875</v>
      </c>
      <c r="J355" s="11" t="s">
        <v>246</v>
      </c>
      <c r="K355" s="11" t="s">
        <v>265</v>
      </c>
      <c r="L355" s="11"/>
    </row>
    <row r="356" spans="1:12">
      <c r="A356" s="11">
        <v>355</v>
      </c>
      <c r="B356" s="11" t="s">
        <v>912</v>
      </c>
      <c r="C356" s="11" t="s">
        <v>913</v>
      </c>
      <c r="D356" s="11" t="s">
        <v>914</v>
      </c>
      <c r="E356" s="11" t="s">
        <v>134</v>
      </c>
      <c r="F356" s="11">
        <v>2</v>
      </c>
      <c r="G356" s="11" t="s">
        <v>915</v>
      </c>
      <c r="H356" s="11" t="s">
        <v>331</v>
      </c>
      <c r="I356" s="11" t="s">
        <v>875</v>
      </c>
      <c r="J356" s="11" t="s">
        <v>246</v>
      </c>
      <c r="K356" s="11" t="s">
        <v>265</v>
      </c>
      <c r="L356" s="11"/>
    </row>
    <row r="357" spans="1:12">
      <c r="A357" s="11">
        <v>356</v>
      </c>
      <c r="B357" s="11" t="s">
        <v>916</v>
      </c>
      <c r="C357" s="11" t="s">
        <v>917</v>
      </c>
      <c r="D357" s="11" t="s">
        <v>918</v>
      </c>
      <c r="E357" s="11" t="s">
        <v>135</v>
      </c>
      <c r="F357" s="11">
        <v>1</v>
      </c>
      <c r="G357" s="11" t="s">
        <v>919</v>
      </c>
      <c r="H357" s="11" t="s">
        <v>267</v>
      </c>
      <c r="I357" s="11" t="s">
        <v>875</v>
      </c>
      <c r="J357" s="11" t="s">
        <v>246</v>
      </c>
      <c r="K357" s="11" t="s">
        <v>265</v>
      </c>
      <c r="L357" s="11"/>
    </row>
    <row r="358" spans="1:12">
      <c r="A358" s="11">
        <v>357</v>
      </c>
      <c r="B358" s="11" t="s">
        <v>920</v>
      </c>
      <c r="C358" s="11" t="s">
        <v>921</v>
      </c>
      <c r="D358" s="11" t="s">
        <v>922</v>
      </c>
      <c r="E358" s="11" t="s">
        <v>136</v>
      </c>
      <c r="F358" s="11">
        <v>1</v>
      </c>
      <c r="G358" s="11" t="s">
        <v>923</v>
      </c>
      <c r="H358" s="11" t="s">
        <v>305</v>
      </c>
      <c r="I358" s="11" t="s">
        <v>924</v>
      </c>
      <c r="J358" s="11" t="s">
        <v>246</v>
      </c>
      <c r="K358" s="11" t="s">
        <v>265</v>
      </c>
      <c r="L358" s="11"/>
    </row>
    <row r="359" spans="1:12">
      <c r="A359" s="11">
        <v>358</v>
      </c>
      <c r="B359" s="11" t="s">
        <v>920</v>
      </c>
      <c r="C359" s="11" t="s">
        <v>921</v>
      </c>
      <c r="D359" s="11" t="s">
        <v>922</v>
      </c>
      <c r="E359" s="11" t="s">
        <v>136</v>
      </c>
      <c r="F359" s="11">
        <v>2</v>
      </c>
      <c r="G359" s="11" t="s">
        <v>925</v>
      </c>
      <c r="H359" s="11" t="s">
        <v>294</v>
      </c>
      <c r="I359" s="11" t="s">
        <v>924</v>
      </c>
      <c r="J359" s="11" t="s">
        <v>246</v>
      </c>
      <c r="K359" s="11" t="s">
        <v>265</v>
      </c>
      <c r="L359" s="11"/>
    </row>
    <row r="360" spans="1:12">
      <c r="A360" s="11">
        <v>359</v>
      </c>
      <c r="B360" s="11" t="s">
        <v>920</v>
      </c>
      <c r="C360" s="11" t="s">
        <v>921</v>
      </c>
      <c r="D360" s="11" t="s">
        <v>922</v>
      </c>
      <c r="E360" s="11" t="s">
        <v>136</v>
      </c>
      <c r="F360" s="11">
        <v>3</v>
      </c>
      <c r="G360" s="11" t="s">
        <v>926</v>
      </c>
      <c r="H360" s="11" t="s">
        <v>305</v>
      </c>
      <c r="I360" s="11" t="s">
        <v>924</v>
      </c>
      <c r="J360" s="11" t="s">
        <v>246</v>
      </c>
      <c r="K360" s="11" t="s">
        <v>265</v>
      </c>
      <c r="L360" s="11"/>
    </row>
    <row r="361" spans="1:12">
      <c r="A361" s="11">
        <v>360</v>
      </c>
      <c r="B361" s="11" t="s">
        <v>927</v>
      </c>
      <c r="C361" s="11" t="s">
        <v>928</v>
      </c>
      <c r="D361" s="11" t="s">
        <v>929</v>
      </c>
      <c r="E361" s="11" t="s">
        <v>137</v>
      </c>
      <c r="F361" s="11">
        <v>1</v>
      </c>
      <c r="G361" s="11" t="s">
        <v>137</v>
      </c>
      <c r="H361" s="11" t="s">
        <v>263</v>
      </c>
      <c r="I361" s="11" t="s">
        <v>924</v>
      </c>
      <c r="J361" s="11" t="s">
        <v>246</v>
      </c>
      <c r="K361" s="11" t="s">
        <v>265</v>
      </c>
      <c r="L361" s="11"/>
    </row>
    <row r="362" spans="1:12">
      <c r="A362" s="11">
        <v>361</v>
      </c>
      <c r="B362" s="11" t="s">
        <v>927</v>
      </c>
      <c r="C362" s="11" t="s">
        <v>928</v>
      </c>
      <c r="D362" s="11" t="s">
        <v>929</v>
      </c>
      <c r="E362" s="11" t="s">
        <v>137</v>
      </c>
      <c r="F362" s="11">
        <v>2</v>
      </c>
      <c r="G362" s="11" t="s">
        <v>930</v>
      </c>
      <c r="H362" s="11" t="s">
        <v>300</v>
      </c>
      <c r="I362" s="11" t="s">
        <v>924</v>
      </c>
      <c r="J362" s="11" t="s">
        <v>246</v>
      </c>
      <c r="K362" s="11" t="s">
        <v>265</v>
      </c>
      <c r="L362" s="11"/>
    </row>
    <row r="363" spans="1:12">
      <c r="A363" s="11">
        <v>362</v>
      </c>
      <c r="B363" s="11" t="s">
        <v>931</v>
      </c>
      <c r="C363" s="11" t="s">
        <v>932</v>
      </c>
      <c r="D363" s="11" t="s">
        <v>933</v>
      </c>
      <c r="E363" s="11" t="s">
        <v>138</v>
      </c>
      <c r="F363" s="11">
        <v>1</v>
      </c>
      <c r="G363" s="11" t="s">
        <v>924</v>
      </c>
      <c r="H363" s="11" t="s">
        <v>281</v>
      </c>
      <c r="I363" s="11" t="s">
        <v>924</v>
      </c>
      <c r="J363" s="11" t="s">
        <v>246</v>
      </c>
      <c r="K363" s="11" t="s">
        <v>265</v>
      </c>
      <c r="L363" s="11"/>
    </row>
    <row r="364" spans="1:12">
      <c r="A364" s="11">
        <v>363</v>
      </c>
      <c r="B364" s="11" t="s">
        <v>931</v>
      </c>
      <c r="C364" s="11" t="s">
        <v>932</v>
      </c>
      <c r="D364" s="11" t="s">
        <v>933</v>
      </c>
      <c r="E364" s="11" t="s">
        <v>138</v>
      </c>
      <c r="F364" s="11">
        <v>2</v>
      </c>
      <c r="G364" s="11" t="s">
        <v>934</v>
      </c>
      <c r="H364" s="11" t="s">
        <v>331</v>
      </c>
      <c r="I364" s="11" t="s">
        <v>924</v>
      </c>
      <c r="J364" s="11" t="s">
        <v>246</v>
      </c>
      <c r="K364" s="11" t="s">
        <v>265</v>
      </c>
      <c r="L364" s="11"/>
    </row>
    <row r="365" spans="1:12">
      <c r="A365" s="11">
        <v>364</v>
      </c>
      <c r="B365" s="11" t="s">
        <v>931</v>
      </c>
      <c r="C365" s="11" t="s">
        <v>932</v>
      </c>
      <c r="D365" s="11" t="s">
        <v>933</v>
      </c>
      <c r="E365" s="11" t="s">
        <v>138</v>
      </c>
      <c r="F365" s="11">
        <v>3</v>
      </c>
      <c r="G365" s="11" t="s">
        <v>935</v>
      </c>
      <c r="H365" s="11" t="s">
        <v>282</v>
      </c>
      <c r="I365" s="11" t="s">
        <v>924</v>
      </c>
      <c r="J365" s="11" t="s">
        <v>246</v>
      </c>
      <c r="K365" s="11" t="s">
        <v>265</v>
      </c>
      <c r="L365" s="11"/>
    </row>
    <row r="366" spans="1:12">
      <c r="A366" s="11">
        <v>365</v>
      </c>
      <c r="B366" s="11" t="s">
        <v>936</v>
      </c>
      <c r="C366" s="11" t="s">
        <v>937</v>
      </c>
      <c r="D366" s="11" t="s">
        <v>938</v>
      </c>
      <c r="E366" s="11" t="s">
        <v>139</v>
      </c>
      <c r="F366" s="11">
        <v>1</v>
      </c>
      <c r="G366" s="11" t="s">
        <v>92</v>
      </c>
      <c r="H366" s="11" t="s">
        <v>273</v>
      </c>
      <c r="I366" s="11" t="s">
        <v>924</v>
      </c>
      <c r="J366" s="11" t="s">
        <v>246</v>
      </c>
      <c r="K366" s="11" t="s">
        <v>265</v>
      </c>
      <c r="L366" s="11"/>
    </row>
    <row r="367" spans="1:12">
      <c r="A367" s="11">
        <v>366</v>
      </c>
      <c r="B367" s="11" t="s">
        <v>936</v>
      </c>
      <c r="C367" s="11" t="s">
        <v>937</v>
      </c>
      <c r="D367" s="11" t="s">
        <v>938</v>
      </c>
      <c r="E367" s="11" t="s">
        <v>139</v>
      </c>
      <c r="F367" s="11">
        <v>2</v>
      </c>
      <c r="G367" s="11" t="s">
        <v>939</v>
      </c>
      <c r="H367" s="11" t="s">
        <v>288</v>
      </c>
      <c r="I367" s="11" t="s">
        <v>924</v>
      </c>
      <c r="J367" s="11" t="s">
        <v>246</v>
      </c>
      <c r="K367" s="11" t="s">
        <v>265</v>
      </c>
      <c r="L367" s="11"/>
    </row>
    <row r="368" spans="1:12">
      <c r="A368" s="11">
        <v>367</v>
      </c>
      <c r="B368" s="11" t="s">
        <v>940</v>
      </c>
      <c r="C368" s="11" t="s">
        <v>941</v>
      </c>
      <c r="D368" s="11" t="s">
        <v>942</v>
      </c>
      <c r="E368" s="11" t="s">
        <v>140</v>
      </c>
      <c r="F368" s="11">
        <v>1</v>
      </c>
      <c r="G368" s="11" t="s">
        <v>140</v>
      </c>
      <c r="H368" s="11" t="s">
        <v>298</v>
      </c>
      <c r="I368" s="11" t="s">
        <v>924</v>
      </c>
      <c r="J368" s="11" t="s">
        <v>246</v>
      </c>
      <c r="K368" s="11" t="s">
        <v>265</v>
      </c>
      <c r="L368" s="11"/>
    </row>
    <row r="369" spans="1:12">
      <c r="A369" s="11">
        <v>368</v>
      </c>
      <c r="B369" s="11" t="s">
        <v>943</v>
      </c>
      <c r="C369" s="11" t="s">
        <v>944</v>
      </c>
      <c r="D369" s="11" t="s">
        <v>945</v>
      </c>
      <c r="E369" s="11" t="s">
        <v>141</v>
      </c>
      <c r="F369" s="11">
        <v>1</v>
      </c>
      <c r="G369" s="11" t="s">
        <v>141</v>
      </c>
      <c r="H369" s="11" t="s">
        <v>304</v>
      </c>
      <c r="I369" s="11" t="s">
        <v>924</v>
      </c>
      <c r="J369" s="11" t="s">
        <v>246</v>
      </c>
      <c r="K369" s="11" t="s">
        <v>265</v>
      </c>
      <c r="L369" s="11"/>
    </row>
    <row r="370" spans="1:12">
      <c r="A370" s="11">
        <v>369</v>
      </c>
      <c r="B370" s="11" t="s">
        <v>946</v>
      </c>
      <c r="C370" s="11" t="s">
        <v>947</v>
      </c>
      <c r="D370" s="11" t="s">
        <v>948</v>
      </c>
      <c r="E370" s="11" t="s">
        <v>142</v>
      </c>
      <c r="F370" s="11">
        <v>1</v>
      </c>
      <c r="G370" s="11" t="s">
        <v>949</v>
      </c>
      <c r="H370" s="11" t="s">
        <v>275</v>
      </c>
      <c r="I370" s="11" t="s">
        <v>709</v>
      </c>
      <c r="J370" s="11" t="s">
        <v>245</v>
      </c>
      <c r="K370" s="11" t="s">
        <v>265</v>
      </c>
      <c r="L370" s="11"/>
    </row>
    <row r="371" spans="1:12">
      <c r="A371" s="11">
        <v>370</v>
      </c>
      <c r="B371" s="11" t="s">
        <v>946</v>
      </c>
      <c r="C371" s="11" t="s">
        <v>947</v>
      </c>
      <c r="D371" s="11" t="s">
        <v>948</v>
      </c>
      <c r="E371" s="11" t="s">
        <v>142</v>
      </c>
      <c r="F371" s="11">
        <v>2</v>
      </c>
      <c r="G371" s="11" t="s">
        <v>950</v>
      </c>
      <c r="H371" s="11" t="s">
        <v>275</v>
      </c>
      <c r="I371" s="11" t="s">
        <v>924</v>
      </c>
      <c r="J371" s="11" t="s">
        <v>246</v>
      </c>
      <c r="K371" s="11" t="s">
        <v>265</v>
      </c>
      <c r="L371" s="11"/>
    </row>
    <row r="372" spans="1:12">
      <c r="A372" s="11">
        <v>371</v>
      </c>
      <c r="B372" s="11" t="s">
        <v>951</v>
      </c>
      <c r="C372" s="11" t="s">
        <v>952</v>
      </c>
      <c r="D372" s="11" t="s">
        <v>953</v>
      </c>
      <c r="E372" s="11" t="s">
        <v>143</v>
      </c>
      <c r="F372" s="11">
        <v>1</v>
      </c>
      <c r="G372" s="11" t="s">
        <v>325</v>
      </c>
      <c r="H372" s="11" t="s">
        <v>325</v>
      </c>
      <c r="I372" s="11" t="s">
        <v>325</v>
      </c>
      <c r="J372" s="11" t="s">
        <v>325</v>
      </c>
      <c r="K372" s="11" t="s">
        <v>265</v>
      </c>
      <c r="L372" s="11"/>
    </row>
    <row r="373" spans="1:12">
      <c r="A373" s="11">
        <v>372</v>
      </c>
      <c r="B373" s="11" t="s">
        <v>954</v>
      </c>
      <c r="C373" s="11" t="s">
        <v>955</v>
      </c>
      <c r="D373" s="11" t="s">
        <v>956</v>
      </c>
      <c r="E373" s="11" t="s">
        <v>144</v>
      </c>
      <c r="F373" s="11">
        <v>1</v>
      </c>
      <c r="G373" s="11" t="s">
        <v>957</v>
      </c>
      <c r="H373" s="11" t="s">
        <v>286</v>
      </c>
      <c r="I373" s="11" t="s">
        <v>924</v>
      </c>
      <c r="J373" s="11" t="s">
        <v>246</v>
      </c>
      <c r="K373" s="11" t="s">
        <v>265</v>
      </c>
      <c r="L373" s="11"/>
    </row>
    <row r="374" spans="1:12">
      <c r="A374" s="11">
        <v>373</v>
      </c>
      <c r="B374" s="11" t="s">
        <v>954</v>
      </c>
      <c r="C374" s="11" t="s">
        <v>955</v>
      </c>
      <c r="D374" s="11" t="s">
        <v>956</v>
      </c>
      <c r="E374" s="11" t="s">
        <v>144</v>
      </c>
      <c r="F374" s="11">
        <v>2</v>
      </c>
      <c r="G374" s="11" t="s">
        <v>559</v>
      </c>
      <c r="H374" s="11" t="s">
        <v>267</v>
      </c>
      <c r="I374" s="11" t="s">
        <v>924</v>
      </c>
      <c r="J374" s="11" t="s">
        <v>246</v>
      </c>
      <c r="K374" s="11" t="s">
        <v>265</v>
      </c>
      <c r="L374" s="11"/>
    </row>
    <row r="375" spans="1:12">
      <c r="A375" s="11">
        <v>374</v>
      </c>
      <c r="B375" s="11" t="s">
        <v>958</v>
      </c>
      <c r="C375" s="11" t="s">
        <v>959</v>
      </c>
      <c r="D375" s="11" t="s">
        <v>960</v>
      </c>
      <c r="E375" s="11" t="s">
        <v>145</v>
      </c>
      <c r="F375" s="11">
        <v>1</v>
      </c>
      <c r="G375" s="11" t="s">
        <v>961</v>
      </c>
      <c r="H375" s="11" t="s">
        <v>292</v>
      </c>
      <c r="I375" s="11" t="s">
        <v>962</v>
      </c>
      <c r="J375" s="11" t="s">
        <v>246</v>
      </c>
      <c r="K375" s="11" t="s">
        <v>265</v>
      </c>
      <c r="L375" s="11"/>
    </row>
    <row r="376" spans="1:12">
      <c r="A376" s="11">
        <v>375</v>
      </c>
      <c r="B376" s="11" t="s">
        <v>958</v>
      </c>
      <c r="C376" s="11" t="s">
        <v>959</v>
      </c>
      <c r="D376" s="11" t="s">
        <v>960</v>
      </c>
      <c r="E376" s="11" t="s">
        <v>145</v>
      </c>
      <c r="F376" s="11">
        <v>2</v>
      </c>
      <c r="G376" s="11" t="s">
        <v>963</v>
      </c>
      <c r="H376" s="11" t="s">
        <v>282</v>
      </c>
      <c r="I376" s="11" t="s">
        <v>962</v>
      </c>
      <c r="J376" s="11" t="s">
        <v>246</v>
      </c>
      <c r="K376" s="11" t="s">
        <v>265</v>
      </c>
      <c r="L376" s="11"/>
    </row>
    <row r="377" spans="1:12">
      <c r="A377" s="11">
        <v>376</v>
      </c>
      <c r="B377" s="11" t="s">
        <v>964</v>
      </c>
      <c r="C377" s="11" t="s">
        <v>965</v>
      </c>
      <c r="D377" s="11" t="s">
        <v>966</v>
      </c>
      <c r="E377" s="11" t="s">
        <v>146</v>
      </c>
      <c r="F377" s="11">
        <v>1</v>
      </c>
      <c r="G377" s="11" t="s">
        <v>146</v>
      </c>
      <c r="H377" s="11" t="s">
        <v>313</v>
      </c>
      <c r="I377" s="11" t="s">
        <v>962</v>
      </c>
      <c r="J377" s="11" t="s">
        <v>246</v>
      </c>
      <c r="K377" s="11" t="s">
        <v>265</v>
      </c>
      <c r="L377" s="11"/>
    </row>
    <row r="378" spans="1:12">
      <c r="A378" s="11">
        <v>377</v>
      </c>
      <c r="B378" s="11" t="s">
        <v>967</v>
      </c>
      <c r="C378" s="11" t="s">
        <v>968</v>
      </c>
      <c r="D378" s="11" t="s">
        <v>969</v>
      </c>
      <c r="E378" s="11" t="s">
        <v>147</v>
      </c>
      <c r="F378" s="11">
        <v>1</v>
      </c>
      <c r="G378" s="11" t="s">
        <v>147</v>
      </c>
      <c r="H378" s="11" t="s">
        <v>298</v>
      </c>
      <c r="I378" s="11" t="s">
        <v>962</v>
      </c>
      <c r="J378" s="11" t="s">
        <v>246</v>
      </c>
      <c r="K378" s="11" t="s">
        <v>265</v>
      </c>
      <c r="L378" s="11"/>
    </row>
    <row r="379" spans="1:12">
      <c r="A379" s="11">
        <v>378</v>
      </c>
      <c r="B379" s="11" t="s">
        <v>970</v>
      </c>
      <c r="C379" s="11" t="s">
        <v>971</v>
      </c>
      <c r="D379" s="11" t="s">
        <v>972</v>
      </c>
      <c r="E379" s="11" t="s">
        <v>148</v>
      </c>
      <c r="F379" s="11">
        <v>1</v>
      </c>
      <c r="G379" s="11" t="s">
        <v>148</v>
      </c>
      <c r="H379" s="11" t="s">
        <v>273</v>
      </c>
      <c r="I379" s="11" t="s">
        <v>962</v>
      </c>
      <c r="J379" s="11" t="s">
        <v>246</v>
      </c>
      <c r="K379" s="11" t="s">
        <v>265</v>
      </c>
      <c r="L379" s="11"/>
    </row>
    <row r="380" spans="1:12">
      <c r="A380" s="11">
        <v>379</v>
      </c>
      <c r="B380" s="11" t="s">
        <v>970</v>
      </c>
      <c r="C380" s="11" t="s">
        <v>971</v>
      </c>
      <c r="D380" s="11" t="s">
        <v>972</v>
      </c>
      <c r="E380" s="11" t="s">
        <v>148</v>
      </c>
      <c r="F380" s="11">
        <v>2</v>
      </c>
      <c r="G380" s="11" t="s">
        <v>973</v>
      </c>
      <c r="H380" s="11" t="s">
        <v>667</v>
      </c>
      <c r="I380" s="11" t="s">
        <v>962</v>
      </c>
      <c r="J380" s="11" t="s">
        <v>246</v>
      </c>
      <c r="K380" s="11" t="s">
        <v>265</v>
      </c>
      <c r="L380" s="11"/>
    </row>
    <row r="381" spans="1:12">
      <c r="A381" s="11">
        <v>380</v>
      </c>
      <c r="B381" s="11" t="s">
        <v>970</v>
      </c>
      <c r="C381" s="11" t="s">
        <v>971</v>
      </c>
      <c r="D381" s="11" t="s">
        <v>972</v>
      </c>
      <c r="E381" s="11" t="s">
        <v>148</v>
      </c>
      <c r="F381" s="11">
        <v>3</v>
      </c>
      <c r="G381" s="11" t="s">
        <v>974</v>
      </c>
      <c r="H381" s="11" t="s">
        <v>305</v>
      </c>
      <c r="I381" s="11" t="s">
        <v>962</v>
      </c>
      <c r="J381" s="11" t="s">
        <v>246</v>
      </c>
      <c r="K381" s="11" t="s">
        <v>265</v>
      </c>
      <c r="L381" s="11"/>
    </row>
    <row r="382" spans="1:12">
      <c r="A382" s="11">
        <v>381</v>
      </c>
      <c r="B382" s="11" t="s">
        <v>970</v>
      </c>
      <c r="C382" s="11" t="s">
        <v>971</v>
      </c>
      <c r="D382" s="11" t="s">
        <v>972</v>
      </c>
      <c r="E382" s="11" t="s">
        <v>148</v>
      </c>
      <c r="F382" s="11">
        <v>4</v>
      </c>
      <c r="G382" s="11" t="s">
        <v>975</v>
      </c>
      <c r="H382" s="11" t="s">
        <v>333</v>
      </c>
      <c r="I382" s="11" t="s">
        <v>962</v>
      </c>
      <c r="J382" s="11" t="s">
        <v>246</v>
      </c>
      <c r="K382" s="11" t="s">
        <v>265</v>
      </c>
      <c r="L382" s="11"/>
    </row>
    <row r="383" spans="1:12">
      <c r="A383" s="11">
        <v>382</v>
      </c>
      <c r="B383" s="11" t="s">
        <v>970</v>
      </c>
      <c r="C383" s="11" t="s">
        <v>971</v>
      </c>
      <c r="D383" s="11" t="s">
        <v>972</v>
      </c>
      <c r="E383" s="11" t="s">
        <v>148</v>
      </c>
      <c r="F383" s="11">
        <v>5</v>
      </c>
      <c r="G383" s="11" t="s">
        <v>976</v>
      </c>
      <c r="H383" s="11" t="s">
        <v>294</v>
      </c>
      <c r="I383" s="11" t="s">
        <v>962</v>
      </c>
      <c r="J383" s="11" t="s">
        <v>246</v>
      </c>
      <c r="K383" s="11" t="s">
        <v>265</v>
      </c>
      <c r="L383" s="11"/>
    </row>
    <row r="384" spans="1:12">
      <c r="A384" s="11">
        <v>383</v>
      </c>
      <c r="B384" s="11" t="s">
        <v>970</v>
      </c>
      <c r="C384" s="11" t="s">
        <v>971</v>
      </c>
      <c r="D384" s="11" t="s">
        <v>972</v>
      </c>
      <c r="E384" s="11" t="s">
        <v>148</v>
      </c>
      <c r="F384" s="11">
        <v>6</v>
      </c>
      <c r="G384" s="11" t="s">
        <v>977</v>
      </c>
      <c r="H384" s="11" t="s">
        <v>659</v>
      </c>
      <c r="I384" s="11" t="s">
        <v>962</v>
      </c>
      <c r="J384" s="11" t="s">
        <v>246</v>
      </c>
      <c r="K384" s="11" t="s">
        <v>265</v>
      </c>
      <c r="L384" s="11"/>
    </row>
    <row r="385" spans="1:12">
      <c r="A385" s="11">
        <v>384</v>
      </c>
      <c r="B385" s="11" t="s">
        <v>970</v>
      </c>
      <c r="C385" s="11" t="s">
        <v>971</v>
      </c>
      <c r="D385" s="11" t="s">
        <v>972</v>
      </c>
      <c r="E385" s="11" t="s">
        <v>148</v>
      </c>
      <c r="F385" s="11">
        <v>7</v>
      </c>
      <c r="G385" s="11" t="s">
        <v>978</v>
      </c>
      <c r="H385" s="11" t="s">
        <v>657</v>
      </c>
      <c r="I385" s="11" t="s">
        <v>962</v>
      </c>
      <c r="J385" s="11" t="s">
        <v>246</v>
      </c>
      <c r="K385" s="11" t="s">
        <v>265</v>
      </c>
      <c r="L385" s="11"/>
    </row>
    <row r="386" spans="1:12">
      <c r="A386" s="11">
        <v>385</v>
      </c>
      <c r="B386" s="11" t="s">
        <v>979</v>
      </c>
      <c r="C386" s="11" t="s">
        <v>980</v>
      </c>
      <c r="D386" s="11" t="s">
        <v>981</v>
      </c>
      <c r="E386" s="11" t="s">
        <v>149</v>
      </c>
      <c r="F386" s="11">
        <v>1</v>
      </c>
      <c r="G386" s="11" t="s">
        <v>982</v>
      </c>
      <c r="H386" s="11" t="s">
        <v>304</v>
      </c>
      <c r="I386" s="11" t="s">
        <v>962</v>
      </c>
      <c r="J386" s="11" t="s">
        <v>246</v>
      </c>
      <c r="K386" s="11" t="s">
        <v>265</v>
      </c>
      <c r="L386" s="11"/>
    </row>
    <row r="387" spans="1:12">
      <c r="A387" s="11">
        <v>386</v>
      </c>
      <c r="B387" s="11" t="s">
        <v>979</v>
      </c>
      <c r="C387" s="11" t="s">
        <v>980</v>
      </c>
      <c r="D387" s="11" t="s">
        <v>981</v>
      </c>
      <c r="E387" s="11" t="s">
        <v>149</v>
      </c>
      <c r="F387" s="11">
        <v>2</v>
      </c>
      <c r="G387" s="11" t="s">
        <v>983</v>
      </c>
      <c r="H387" s="11" t="s">
        <v>632</v>
      </c>
      <c r="I387" s="11" t="s">
        <v>962</v>
      </c>
      <c r="J387" s="11" t="s">
        <v>246</v>
      </c>
      <c r="K387" s="11" t="s">
        <v>265</v>
      </c>
      <c r="L387" s="11"/>
    </row>
    <row r="388" spans="1:12">
      <c r="A388" s="11">
        <v>387</v>
      </c>
      <c r="B388" s="11" t="s">
        <v>979</v>
      </c>
      <c r="C388" s="11" t="s">
        <v>980</v>
      </c>
      <c r="D388" s="11" t="s">
        <v>981</v>
      </c>
      <c r="E388" s="11" t="s">
        <v>149</v>
      </c>
      <c r="F388" s="11">
        <v>3</v>
      </c>
      <c r="G388" s="11" t="s">
        <v>984</v>
      </c>
      <c r="H388" s="11" t="s">
        <v>657</v>
      </c>
      <c r="I388" s="11" t="s">
        <v>962</v>
      </c>
      <c r="J388" s="11" t="s">
        <v>246</v>
      </c>
      <c r="K388" s="11" t="s">
        <v>265</v>
      </c>
      <c r="L388" s="11"/>
    </row>
    <row r="389" spans="1:12">
      <c r="A389" s="11">
        <v>388</v>
      </c>
      <c r="B389" s="11" t="s">
        <v>985</v>
      </c>
      <c r="C389" s="11" t="s">
        <v>986</v>
      </c>
      <c r="D389" s="11" t="s">
        <v>987</v>
      </c>
      <c r="E389" s="11" t="s">
        <v>150</v>
      </c>
      <c r="F389" s="11">
        <v>1</v>
      </c>
      <c r="G389" s="11" t="s">
        <v>988</v>
      </c>
      <c r="H389" s="11" t="s">
        <v>263</v>
      </c>
      <c r="I389" s="11" t="s">
        <v>962</v>
      </c>
      <c r="J389" s="11" t="s">
        <v>246</v>
      </c>
      <c r="K389" s="11" t="s">
        <v>265</v>
      </c>
      <c r="L389" s="11"/>
    </row>
    <row r="390" spans="1:12">
      <c r="A390" s="11">
        <v>389</v>
      </c>
      <c r="B390" s="11" t="s">
        <v>989</v>
      </c>
      <c r="C390" s="11" t="s">
        <v>990</v>
      </c>
      <c r="D390" s="11" t="s">
        <v>991</v>
      </c>
      <c r="E390" s="11" t="s">
        <v>151</v>
      </c>
      <c r="F390" s="11">
        <v>1</v>
      </c>
      <c r="G390" s="11" t="s">
        <v>992</v>
      </c>
      <c r="H390" s="11" t="s">
        <v>267</v>
      </c>
      <c r="I390" s="11" t="s">
        <v>962</v>
      </c>
      <c r="J390" s="11" t="s">
        <v>246</v>
      </c>
      <c r="K390" s="11" t="s">
        <v>265</v>
      </c>
      <c r="L390" s="11"/>
    </row>
    <row r="391" spans="1:12">
      <c r="A391" s="11">
        <v>390</v>
      </c>
      <c r="B391" s="11" t="s">
        <v>993</v>
      </c>
      <c r="C391" s="11" t="s">
        <v>994</v>
      </c>
      <c r="D391" s="11" t="s">
        <v>995</v>
      </c>
      <c r="E391" s="11" t="s">
        <v>152</v>
      </c>
      <c r="F391" s="11">
        <v>1</v>
      </c>
      <c r="G391" s="11" t="s">
        <v>962</v>
      </c>
      <c r="H391" s="11" t="s">
        <v>281</v>
      </c>
      <c r="I391" s="11" t="s">
        <v>962</v>
      </c>
      <c r="J391" s="11" t="s">
        <v>246</v>
      </c>
      <c r="K391" s="11" t="s">
        <v>265</v>
      </c>
      <c r="L391" s="11"/>
    </row>
    <row r="392" spans="1:12">
      <c r="A392" s="11">
        <v>391</v>
      </c>
      <c r="B392" s="11" t="s">
        <v>993</v>
      </c>
      <c r="C392" s="11" t="s">
        <v>994</v>
      </c>
      <c r="D392" s="11" t="s">
        <v>995</v>
      </c>
      <c r="E392" s="11" t="s">
        <v>152</v>
      </c>
      <c r="F392" s="11">
        <v>2</v>
      </c>
      <c r="G392" s="11" t="s">
        <v>996</v>
      </c>
      <c r="H392" s="11" t="s">
        <v>300</v>
      </c>
      <c r="I392" s="11" t="s">
        <v>962</v>
      </c>
      <c r="J392" s="11" t="s">
        <v>246</v>
      </c>
      <c r="K392" s="11" t="s">
        <v>265</v>
      </c>
      <c r="L392" s="11"/>
    </row>
    <row r="393" spans="1:12">
      <c r="A393" s="11">
        <v>392</v>
      </c>
      <c r="B393" s="11" t="s">
        <v>993</v>
      </c>
      <c r="C393" s="11" t="s">
        <v>994</v>
      </c>
      <c r="D393" s="11" t="s">
        <v>995</v>
      </c>
      <c r="E393" s="11" t="s">
        <v>152</v>
      </c>
      <c r="F393" s="11">
        <v>3</v>
      </c>
      <c r="G393" s="11" t="s">
        <v>997</v>
      </c>
      <c r="H393" s="11" t="s">
        <v>374</v>
      </c>
      <c r="I393" s="11" t="s">
        <v>962</v>
      </c>
      <c r="J393" s="11" t="s">
        <v>246</v>
      </c>
      <c r="K393" s="11" t="s">
        <v>265</v>
      </c>
      <c r="L393" s="11"/>
    </row>
    <row r="394" spans="1:12">
      <c r="A394" s="11">
        <v>393</v>
      </c>
      <c r="B394" s="11" t="s">
        <v>998</v>
      </c>
      <c r="C394" s="11" t="s">
        <v>999</v>
      </c>
      <c r="D394" s="11" t="s">
        <v>1000</v>
      </c>
      <c r="E394" s="11" t="s">
        <v>153</v>
      </c>
      <c r="F394" s="11">
        <v>1</v>
      </c>
      <c r="G394" s="11" t="s">
        <v>1001</v>
      </c>
      <c r="H394" s="11" t="s">
        <v>275</v>
      </c>
      <c r="I394" s="11" t="s">
        <v>962</v>
      </c>
      <c r="J394" s="11" t="s">
        <v>246</v>
      </c>
      <c r="K394" s="11" t="s">
        <v>265</v>
      </c>
      <c r="L394" s="11"/>
    </row>
    <row r="395" spans="1:12">
      <c r="A395" s="11">
        <v>394</v>
      </c>
      <c r="B395" s="11" t="s">
        <v>1002</v>
      </c>
      <c r="C395" s="11" t="s">
        <v>1003</v>
      </c>
      <c r="D395" s="11" t="s">
        <v>1004</v>
      </c>
      <c r="E395" s="11" t="s">
        <v>154</v>
      </c>
      <c r="F395" s="11">
        <v>1</v>
      </c>
      <c r="G395" s="11" t="s">
        <v>154</v>
      </c>
      <c r="H395" s="11" t="s">
        <v>286</v>
      </c>
      <c r="I395" s="11" t="s">
        <v>962</v>
      </c>
      <c r="J395" s="11" t="s">
        <v>246</v>
      </c>
      <c r="K395" s="11" t="s">
        <v>265</v>
      </c>
      <c r="L395" s="11"/>
    </row>
    <row r="396" spans="1:12">
      <c r="A396" s="11">
        <v>395</v>
      </c>
      <c r="B396" s="11" t="s">
        <v>1005</v>
      </c>
      <c r="C396" s="11" t="s">
        <v>1006</v>
      </c>
      <c r="D396" s="11" t="s">
        <v>1007</v>
      </c>
      <c r="E396" s="11" t="s">
        <v>155</v>
      </c>
      <c r="F396" s="11">
        <v>1</v>
      </c>
      <c r="G396" s="11" t="s">
        <v>155</v>
      </c>
      <c r="H396" s="11" t="s">
        <v>331</v>
      </c>
      <c r="I396" s="11" t="s">
        <v>962</v>
      </c>
      <c r="J396" s="11" t="s">
        <v>246</v>
      </c>
      <c r="K396" s="11" t="s">
        <v>265</v>
      </c>
      <c r="L396" s="11">
        <v>1</v>
      </c>
    </row>
    <row r="397" spans="1:12">
      <c r="A397" s="11">
        <v>396</v>
      </c>
      <c r="B397" s="11" t="s">
        <v>1008</v>
      </c>
      <c r="C397" s="11" t="s">
        <v>1009</v>
      </c>
      <c r="D397" s="11" t="s">
        <v>1010</v>
      </c>
      <c r="E397" s="11" t="s">
        <v>156</v>
      </c>
      <c r="F397" s="11">
        <v>1</v>
      </c>
      <c r="G397" s="11" t="s">
        <v>1011</v>
      </c>
      <c r="H397" s="11" t="s">
        <v>298</v>
      </c>
      <c r="I397" s="11" t="s">
        <v>548</v>
      </c>
      <c r="J397" s="11" t="s">
        <v>246</v>
      </c>
      <c r="K397" s="11" t="s">
        <v>265</v>
      </c>
      <c r="L397" s="11"/>
    </row>
    <row r="398" spans="1:12">
      <c r="A398" s="11">
        <v>397</v>
      </c>
      <c r="B398" s="11" t="s">
        <v>1008</v>
      </c>
      <c r="C398" s="11" t="s">
        <v>1009</v>
      </c>
      <c r="D398" s="11" t="s">
        <v>1010</v>
      </c>
      <c r="E398" s="11" t="s">
        <v>156</v>
      </c>
      <c r="F398" s="11">
        <v>2</v>
      </c>
      <c r="G398" s="11" t="s">
        <v>1012</v>
      </c>
      <c r="H398" s="11" t="s">
        <v>292</v>
      </c>
      <c r="I398" s="11" t="s">
        <v>325</v>
      </c>
      <c r="J398" s="11" t="s">
        <v>325</v>
      </c>
      <c r="K398" s="11" t="s">
        <v>265</v>
      </c>
      <c r="L398" s="11"/>
    </row>
    <row r="399" spans="1:12">
      <c r="A399" s="11">
        <v>398</v>
      </c>
      <c r="B399" s="11" t="s">
        <v>1008</v>
      </c>
      <c r="C399" s="11" t="s">
        <v>1009</v>
      </c>
      <c r="D399" s="11" t="s">
        <v>1010</v>
      </c>
      <c r="E399" s="11" t="s">
        <v>156</v>
      </c>
      <c r="F399" s="11">
        <v>3</v>
      </c>
      <c r="G399" s="11" t="s">
        <v>1013</v>
      </c>
      <c r="H399" s="11" t="s">
        <v>313</v>
      </c>
      <c r="I399" s="11" t="s">
        <v>325</v>
      </c>
      <c r="J399" s="11" t="s">
        <v>325</v>
      </c>
      <c r="K399" s="11" t="s">
        <v>265</v>
      </c>
      <c r="L399" s="11"/>
    </row>
    <row r="400" spans="1:12">
      <c r="A400" s="11">
        <v>399</v>
      </c>
      <c r="B400" s="11" t="s">
        <v>1008</v>
      </c>
      <c r="C400" s="11" t="s">
        <v>1009</v>
      </c>
      <c r="D400" s="11" t="s">
        <v>1010</v>
      </c>
      <c r="E400" s="11" t="s">
        <v>156</v>
      </c>
      <c r="F400" s="11">
        <v>4</v>
      </c>
      <c r="G400" s="11" t="s">
        <v>1014</v>
      </c>
      <c r="H400" s="11" t="s">
        <v>657</v>
      </c>
      <c r="I400" s="11" t="s">
        <v>325</v>
      </c>
      <c r="J400" s="11" t="s">
        <v>325</v>
      </c>
      <c r="K400" s="11" t="s">
        <v>265</v>
      </c>
      <c r="L400" s="11"/>
    </row>
    <row r="401" spans="1:12">
      <c r="A401" s="11">
        <v>400</v>
      </c>
      <c r="B401" s="11" t="s">
        <v>1008</v>
      </c>
      <c r="C401" s="11" t="s">
        <v>1009</v>
      </c>
      <c r="D401" s="11" t="s">
        <v>1010</v>
      </c>
      <c r="E401" s="11" t="s">
        <v>156</v>
      </c>
      <c r="F401" s="11">
        <v>5</v>
      </c>
      <c r="G401" s="11" t="s">
        <v>1015</v>
      </c>
      <c r="H401" s="11" t="s">
        <v>632</v>
      </c>
      <c r="I401" s="11" t="s">
        <v>325</v>
      </c>
      <c r="J401" s="11" t="s">
        <v>325</v>
      </c>
      <c r="K401" s="11" t="s">
        <v>265</v>
      </c>
      <c r="L401" s="11"/>
    </row>
    <row r="402" spans="1:12">
      <c r="A402" s="11">
        <v>401</v>
      </c>
      <c r="B402" s="11" t="s">
        <v>1008</v>
      </c>
      <c r="C402" s="11" t="s">
        <v>1009</v>
      </c>
      <c r="D402" s="11" t="s">
        <v>1010</v>
      </c>
      <c r="E402" s="11" t="s">
        <v>156</v>
      </c>
      <c r="F402" s="11">
        <v>6</v>
      </c>
      <c r="G402" s="11" t="s">
        <v>992</v>
      </c>
      <c r="H402" s="11" t="s">
        <v>267</v>
      </c>
      <c r="I402" s="11" t="s">
        <v>962</v>
      </c>
      <c r="J402" s="11" t="s">
        <v>246</v>
      </c>
      <c r="K402" s="11" t="s">
        <v>265</v>
      </c>
      <c r="L402" s="11"/>
    </row>
    <row r="403" spans="1:12">
      <c r="A403" s="11">
        <v>402</v>
      </c>
      <c r="B403" s="11" t="s">
        <v>1016</v>
      </c>
      <c r="C403" s="11" t="s">
        <v>1017</v>
      </c>
      <c r="D403" s="11" t="s">
        <v>1018</v>
      </c>
      <c r="E403" s="11" t="s">
        <v>157</v>
      </c>
      <c r="F403" s="11">
        <v>1</v>
      </c>
      <c r="G403" s="11" t="s">
        <v>1019</v>
      </c>
      <c r="H403" s="11" t="s">
        <v>1020</v>
      </c>
      <c r="I403" s="11" t="s">
        <v>548</v>
      </c>
      <c r="J403" s="11" t="s">
        <v>246</v>
      </c>
      <c r="K403" s="11" t="s">
        <v>265</v>
      </c>
      <c r="L403" s="11"/>
    </row>
    <row r="404" spans="1:12">
      <c r="A404" s="11">
        <v>403</v>
      </c>
      <c r="B404" s="11" t="s">
        <v>1021</v>
      </c>
      <c r="C404" s="11" t="s">
        <v>1022</v>
      </c>
      <c r="D404" s="11" t="s">
        <v>1023</v>
      </c>
      <c r="E404" s="11" t="s">
        <v>158</v>
      </c>
      <c r="F404" s="11">
        <v>1</v>
      </c>
      <c r="G404" s="11" t="s">
        <v>547</v>
      </c>
      <c r="H404" s="11" t="s">
        <v>281</v>
      </c>
      <c r="I404" s="11" t="s">
        <v>548</v>
      </c>
      <c r="J404" s="11" t="s">
        <v>246</v>
      </c>
      <c r="K404" s="11" t="s">
        <v>265</v>
      </c>
      <c r="L404" s="11"/>
    </row>
    <row r="405" spans="1:12">
      <c r="A405" s="11">
        <v>404</v>
      </c>
      <c r="B405" s="11" t="s">
        <v>1021</v>
      </c>
      <c r="C405" s="11" t="s">
        <v>1022</v>
      </c>
      <c r="D405" s="11" t="s">
        <v>1023</v>
      </c>
      <c r="E405" s="11" t="s">
        <v>158</v>
      </c>
      <c r="F405" s="11">
        <v>2</v>
      </c>
      <c r="G405" s="11" t="s">
        <v>1024</v>
      </c>
      <c r="H405" s="11" t="s">
        <v>305</v>
      </c>
      <c r="I405" s="11" t="s">
        <v>548</v>
      </c>
      <c r="J405" s="11" t="s">
        <v>246</v>
      </c>
      <c r="K405" s="11" t="s">
        <v>265</v>
      </c>
      <c r="L405" s="11"/>
    </row>
    <row r="406" spans="1:12">
      <c r="A406" s="11">
        <v>405</v>
      </c>
      <c r="B406" s="11" t="s">
        <v>1021</v>
      </c>
      <c r="C406" s="11" t="s">
        <v>1022</v>
      </c>
      <c r="D406" s="11" t="s">
        <v>1023</v>
      </c>
      <c r="E406" s="11" t="s">
        <v>158</v>
      </c>
      <c r="F406" s="11">
        <v>3</v>
      </c>
      <c r="G406" s="11" t="s">
        <v>1025</v>
      </c>
      <c r="H406" s="11" t="s">
        <v>667</v>
      </c>
      <c r="I406" s="11" t="s">
        <v>548</v>
      </c>
      <c r="J406" s="11" t="s">
        <v>246</v>
      </c>
      <c r="K406" s="11" t="s">
        <v>265</v>
      </c>
      <c r="L406" s="11"/>
    </row>
    <row r="407" spans="1:12">
      <c r="A407" s="11">
        <v>406</v>
      </c>
      <c r="B407" s="11" t="s">
        <v>1021</v>
      </c>
      <c r="C407" s="11" t="s">
        <v>1022</v>
      </c>
      <c r="D407" s="11" t="s">
        <v>1023</v>
      </c>
      <c r="E407" s="11" t="s">
        <v>158</v>
      </c>
      <c r="F407" s="11">
        <v>4</v>
      </c>
      <c r="G407" s="11" t="s">
        <v>1026</v>
      </c>
      <c r="H407" s="11" t="s">
        <v>288</v>
      </c>
      <c r="I407" s="11" t="s">
        <v>548</v>
      </c>
      <c r="J407" s="11" t="s">
        <v>246</v>
      </c>
      <c r="K407" s="11" t="s">
        <v>265</v>
      </c>
      <c r="L407" s="11"/>
    </row>
    <row r="408" spans="1:12">
      <c r="A408" s="11">
        <v>407</v>
      </c>
      <c r="B408" s="11" t="s">
        <v>1021</v>
      </c>
      <c r="C408" s="11" t="s">
        <v>1022</v>
      </c>
      <c r="D408" s="11" t="s">
        <v>1023</v>
      </c>
      <c r="E408" s="11" t="s">
        <v>158</v>
      </c>
      <c r="F408" s="11">
        <v>5</v>
      </c>
      <c r="G408" s="11" t="s">
        <v>1027</v>
      </c>
      <c r="H408" s="11" t="s">
        <v>374</v>
      </c>
      <c r="I408" s="11" t="s">
        <v>548</v>
      </c>
      <c r="J408" s="11" t="s">
        <v>246</v>
      </c>
      <c r="K408" s="11" t="s">
        <v>265</v>
      </c>
      <c r="L408" s="11"/>
    </row>
    <row r="409" spans="1:12">
      <c r="A409" s="11">
        <v>408</v>
      </c>
      <c r="B409" s="11" t="s">
        <v>1028</v>
      </c>
      <c r="C409" s="11" t="s">
        <v>1029</v>
      </c>
      <c r="D409" s="11" t="s">
        <v>1030</v>
      </c>
      <c r="E409" s="11" t="s">
        <v>159</v>
      </c>
      <c r="F409" s="11">
        <v>1</v>
      </c>
      <c r="G409" s="11" t="s">
        <v>1031</v>
      </c>
      <c r="H409" s="11" t="s">
        <v>263</v>
      </c>
      <c r="I409" s="11" t="s">
        <v>548</v>
      </c>
      <c r="J409" s="11" t="s">
        <v>246</v>
      </c>
      <c r="K409" s="11" t="s">
        <v>265</v>
      </c>
      <c r="L409" s="11"/>
    </row>
    <row r="410" spans="1:12">
      <c r="A410" s="11">
        <v>409</v>
      </c>
      <c r="B410" s="11" t="s">
        <v>1028</v>
      </c>
      <c r="C410" s="11" t="s">
        <v>1029</v>
      </c>
      <c r="D410" s="11" t="s">
        <v>1030</v>
      </c>
      <c r="E410" s="11" t="s">
        <v>159</v>
      </c>
      <c r="F410" s="11">
        <v>2</v>
      </c>
      <c r="G410" s="11" t="s">
        <v>1032</v>
      </c>
      <c r="H410" s="11" t="s">
        <v>267</v>
      </c>
      <c r="I410" s="11" t="s">
        <v>548</v>
      </c>
      <c r="J410" s="11" t="s">
        <v>246</v>
      </c>
      <c r="K410" s="11" t="s">
        <v>265</v>
      </c>
      <c r="L410" s="11"/>
    </row>
    <row r="411" spans="1:12">
      <c r="A411" s="11">
        <v>410</v>
      </c>
      <c r="B411" s="11" t="s">
        <v>1033</v>
      </c>
      <c r="C411" s="11" t="s">
        <v>1034</v>
      </c>
      <c r="D411" s="11" t="s">
        <v>1035</v>
      </c>
      <c r="E411" s="11" t="s">
        <v>160</v>
      </c>
      <c r="F411" s="11">
        <v>1</v>
      </c>
      <c r="G411" s="11" t="s">
        <v>1036</v>
      </c>
      <c r="H411" s="11" t="s">
        <v>273</v>
      </c>
      <c r="I411" s="11" t="s">
        <v>548</v>
      </c>
      <c r="J411" s="11" t="s">
        <v>246</v>
      </c>
      <c r="K411" s="11" t="s">
        <v>265</v>
      </c>
      <c r="L411" s="11"/>
    </row>
    <row r="412" spans="1:12">
      <c r="A412" s="11">
        <v>411</v>
      </c>
      <c r="B412" s="11" t="s">
        <v>1033</v>
      </c>
      <c r="C412" s="11" t="s">
        <v>1034</v>
      </c>
      <c r="D412" s="11" t="s">
        <v>1035</v>
      </c>
      <c r="E412" s="11" t="s">
        <v>160</v>
      </c>
      <c r="F412" s="11">
        <v>2</v>
      </c>
      <c r="G412" s="11" t="s">
        <v>1037</v>
      </c>
      <c r="H412" s="11" t="s">
        <v>282</v>
      </c>
      <c r="I412" s="11" t="s">
        <v>548</v>
      </c>
      <c r="J412" s="11" t="s">
        <v>246</v>
      </c>
      <c r="K412" s="11" t="s">
        <v>265</v>
      </c>
      <c r="L412" s="11"/>
    </row>
    <row r="413" spans="1:12">
      <c r="A413" s="11">
        <v>412</v>
      </c>
      <c r="B413" s="11" t="s">
        <v>1038</v>
      </c>
      <c r="C413" s="11" t="s">
        <v>1039</v>
      </c>
      <c r="D413" s="11" t="s">
        <v>1040</v>
      </c>
      <c r="E413" s="11" t="s">
        <v>161</v>
      </c>
      <c r="F413" s="11">
        <v>1</v>
      </c>
      <c r="G413" s="11" t="s">
        <v>161</v>
      </c>
      <c r="H413" s="11" t="s">
        <v>275</v>
      </c>
      <c r="I413" s="11" t="s">
        <v>548</v>
      </c>
      <c r="J413" s="11" t="s">
        <v>246</v>
      </c>
      <c r="K413" s="11" t="s">
        <v>265</v>
      </c>
      <c r="L413" s="11"/>
    </row>
    <row r="414" spans="1:12">
      <c r="A414" s="11">
        <v>413</v>
      </c>
      <c r="B414" s="11" t="s">
        <v>1038</v>
      </c>
      <c r="C414" s="11" t="s">
        <v>1039</v>
      </c>
      <c r="D414" s="11" t="s">
        <v>1040</v>
      </c>
      <c r="E414" s="11" t="s">
        <v>161</v>
      </c>
      <c r="F414" s="11">
        <v>2</v>
      </c>
      <c r="G414" s="11" t="s">
        <v>1041</v>
      </c>
      <c r="H414" s="11" t="s">
        <v>294</v>
      </c>
      <c r="I414" s="11" t="s">
        <v>548</v>
      </c>
      <c r="J414" s="11" t="s">
        <v>246</v>
      </c>
      <c r="K414" s="11" t="s">
        <v>265</v>
      </c>
      <c r="L414" s="11"/>
    </row>
    <row r="415" spans="1:12">
      <c r="A415" s="11">
        <v>414</v>
      </c>
      <c r="B415" s="11" t="s">
        <v>1038</v>
      </c>
      <c r="C415" s="11" t="s">
        <v>1039</v>
      </c>
      <c r="D415" s="11" t="s">
        <v>1040</v>
      </c>
      <c r="E415" s="11" t="s">
        <v>161</v>
      </c>
      <c r="F415" s="11">
        <v>3</v>
      </c>
      <c r="G415" s="11" t="s">
        <v>1042</v>
      </c>
      <c r="H415" s="11" t="s">
        <v>300</v>
      </c>
      <c r="I415" s="11" t="s">
        <v>548</v>
      </c>
      <c r="J415" s="11" t="s">
        <v>246</v>
      </c>
      <c r="K415" s="11" t="s">
        <v>265</v>
      </c>
      <c r="L415" s="11"/>
    </row>
    <row r="416" spans="1:12">
      <c r="A416" s="11">
        <v>415</v>
      </c>
      <c r="B416" s="11" t="s">
        <v>1038</v>
      </c>
      <c r="C416" s="11" t="s">
        <v>1039</v>
      </c>
      <c r="D416" s="11" t="s">
        <v>1040</v>
      </c>
      <c r="E416" s="11" t="s">
        <v>161</v>
      </c>
      <c r="F416" s="11">
        <v>4</v>
      </c>
      <c r="G416" s="11" t="s">
        <v>1043</v>
      </c>
      <c r="H416" s="11" t="s">
        <v>333</v>
      </c>
      <c r="I416" s="11" t="s">
        <v>548</v>
      </c>
      <c r="J416" s="11" t="s">
        <v>246</v>
      </c>
      <c r="K416" s="11" t="s">
        <v>265</v>
      </c>
      <c r="L416" s="11"/>
    </row>
    <row r="417" spans="1:12">
      <c r="A417" s="11">
        <v>416</v>
      </c>
      <c r="B417" s="11" t="s">
        <v>1038</v>
      </c>
      <c r="C417" s="11" t="s">
        <v>1039</v>
      </c>
      <c r="D417" s="11" t="s">
        <v>1040</v>
      </c>
      <c r="E417" s="11" t="s">
        <v>161</v>
      </c>
      <c r="F417" s="11">
        <v>5</v>
      </c>
      <c r="G417" s="11" t="s">
        <v>1044</v>
      </c>
      <c r="H417" s="11" t="s">
        <v>659</v>
      </c>
      <c r="I417" s="11" t="s">
        <v>548</v>
      </c>
      <c r="J417" s="11" t="s">
        <v>246</v>
      </c>
      <c r="K417" s="11" t="s">
        <v>265</v>
      </c>
      <c r="L417" s="11"/>
    </row>
    <row r="418" spans="1:12">
      <c r="A418" s="11">
        <v>417</v>
      </c>
      <c r="B418" s="11" t="s">
        <v>1045</v>
      </c>
      <c r="C418" s="11" t="s">
        <v>1046</v>
      </c>
      <c r="D418" s="11" t="s">
        <v>1047</v>
      </c>
      <c r="E418" s="11" t="s">
        <v>162</v>
      </c>
      <c r="F418" s="11">
        <v>1</v>
      </c>
      <c r="G418" s="11" t="s">
        <v>162</v>
      </c>
      <c r="H418" s="11" t="s">
        <v>304</v>
      </c>
      <c r="I418" s="11" t="s">
        <v>548</v>
      </c>
      <c r="J418" s="11" t="s">
        <v>246</v>
      </c>
      <c r="K418" s="11" t="s">
        <v>265</v>
      </c>
      <c r="L418" s="11"/>
    </row>
    <row r="419" spans="1:12">
      <c r="A419" s="11">
        <v>418</v>
      </c>
      <c r="B419" s="11" t="s">
        <v>1045</v>
      </c>
      <c r="C419" s="11" t="s">
        <v>1046</v>
      </c>
      <c r="D419" s="11" t="s">
        <v>1047</v>
      </c>
      <c r="E419" s="11" t="s">
        <v>162</v>
      </c>
      <c r="F419" s="11">
        <v>2</v>
      </c>
      <c r="G419" s="11" t="s">
        <v>1048</v>
      </c>
      <c r="H419" s="11" t="s">
        <v>331</v>
      </c>
      <c r="I419" s="11" t="s">
        <v>548</v>
      </c>
      <c r="J419" s="11" t="s">
        <v>246</v>
      </c>
      <c r="K419" s="11" t="s">
        <v>265</v>
      </c>
      <c r="L419" s="11"/>
    </row>
    <row r="420" spans="1:12">
      <c r="A420" s="11">
        <v>419</v>
      </c>
      <c r="B420" s="11" t="s">
        <v>1049</v>
      </c>
      <c r="C420" s="11" t="s">
        <v>1050</v>
      </c>
      <c r="D420" s="11" t="s">
        <v>1051</v>
      </c>
      <c r="E420" s="11" t="s">
        <v>163</v>
      </c>
      <c r="F420" s="11">
        <v>1</v>
      </c>
      <c r="G420" s="11" t="s">
        <v>1052</v>
      </c>
      <c r="H420" s="11" t="s">
        <v>294</v>
      </c>
      <c r="I420" s="11" t="s">
        <v>1053</v>
      </c>
      <c r="J420" s="11" t="s">
        <v>247</v>
      </c>
      <c r="K420" s="11" t="s">
        <v>265</v>
      </c>
      <c r="L420" s="11"/>
    </row>
    <row r="421" spans="1:12">
      <c r="A421" s="11">
        <v>420</v>
      </c>
      <c r="B421" s="11" t="s">
        <v>1049</v>
      </c>
      <c r="C421" s="11" t="s">
        <v>1050</v>
      </c>
      <c r="D421" s="11" t="s">
        <v>1051</v>
      </c>
      <c r="E421" s="11" t="s">
        <v>163</v>
      </c>
      <c r="F421" s="11">
        <v>2</v>
      </c>
      <c r="G421" s="11" t="s">
        <v>1054</v>
      </c>
      <c r="H421" s="11" t="s">
        <v>292</v>
      </c>
      <c r="I421" s="11" t="s">
        <v>1053</v>
      </c>
      <c r="J421" s="11" t="s">
        <v>247</v>
      </c>
      <c r="K421" s="11" t="s">
        <v>265</v>
      </c>
      <c r="L421" s="11"/>
    </row>
    <row r="422" spans="1:12">
      <c r="A422" s="11">
        <v>421</v>
      </c>
      <c r="B422" s="11" t="s">
        <v>1049</v>
      </c>
      <c r="C422" s="11" t="s">
        <v>1050</v>
      </c>
      <c r="D422" s="11" t="s">
        <v>1051</v>
      </c>
      <c r="E422" s="11" t="s">
        <v>163</v>
      </c>
      <c r="F422" s="11">
        <v>3</v>
      </c>
      <c r="G422" s="11" t="s">
        <v>1053</v>
      </c>
      <c r="H422" s="11" t="s">
        <v>304</v>
      </c>
      <c r="I422" s="11" t="s">
        <v>1053</v>
      </c>
      <c r="J422" s="11" t="s">
        <v>247</v>
      </c>
      <c r="K422" s="11" t="s">
        <v>265</v>
      </c>
      <c r="L422" s="11"/>
    </row>
    <row r="423" spans="1:12">
      <c r="A423" s="11">
        <v>422</v>
      </c>
      <c r="B423" s="11" t="s">
        <v>1055</v>
      </c>
      <c r="C423" s="11" t="s">
        <v>1056</v>
      </c>
      <c r="D423" s="11" t="s">
        <v>1057</v>
      </c>
      <c r="E423" s="11" t="s">
        <v>164</v>
      </c>
      <c r="F423" s="11">
        <v>1</v>
      </c>
      <c r="G423" s="11" t="s">
        <v>164</v>
      </c>
      <c r="H423" s="11" t="s">
        <v>267</v>
      </c>
      <c r="I423" s="11" t="s">
        <v>1053</v>
      </c>
      <c r="J423" s="11" t="s">
        <v>247</v>
      </c>
      <c r="K423" s="11" t="s">
        <v>265</v>
      </c>
      <c r="L423" s="11"/>
    </row>
    <row r="424" spans="1:12">
      <c r="A424" s="11">
        <v>423</v>
      </c>
      <c r="B424" s="11" t="s">
        <v>1058</v>
      </c>
      <c r="C424" s="11" t="s">
        <v>1059</v>
      </c>
      <c r="D424" s="11" t="s">
        <v>1060</v>
      </c>
      <c r="E424" s="11" t="s">
        <v>165</v>
      </c>
      <c r="F424" s="11">
        <v>1</v>
      </c>
      <c r="G424" s="11" t="s">
        <v>1061</v>
      </c>
      <c r="H424" s="11" t="s">
        <v>281</v>
      </c>
      <c r="I424" s="11" t="s">
        <v>1053</v>
      </c>
      <c r="J424" s="11" t="s">
        <v>247</v>
      </c>
      <c r="K424" s="11" t="s">
        <v>265</v>
      </c>
      <c r="L424" s="11"/>
    </row>
    <row r="425" spans="1:12">
      <c r="A425" s="11">
        <v>424</v>
      </c>
      <c r="B425" s="11" t="s">
        <v>1058</v>
      </c>
      <c r="C425" s="11" t="s">
        <v>1059</v>
      </c>
      <c r="D425" s="11" t="s">
        <v>1060</v>
      </c>
      <c r="E425" s="11" t="s">
        <v>165</v>
      </c>
      <c r="F425" s="11">
        <v>2</v>
      </c>
      <c r="G425" s="11" t="s">
        <v>1062</v>
      </c>
      <c r="H425" s="11" t="s">
        <v>275</v>
      </c>
      <c r="I425" s="11" t="s">
        <v>1053</v>
      </c>
      <c r="J425" s="11" t="s">
        <v>247</v>
      </c>
      <c r="K425" s="11" t="s">
        <v>265</v>
      </c>
      <c r="L425" s="11"/>
    </row>
    <row r="426" spans="1:12">
      <c r="A426" s="11">
        <v>425</v>
      </c>
      <c r="B426" s="11" t="s">
        <v>1058</v>
      </c>
      <c r="C426" s="11" t="s">
        <v>1059</v>
      </c>
      <c r="D426" s="11" t="s">
        <v>1060</v>
      </c>
      <c r="E426" s="11" t="s">
        <v>165</v>
      </c>
      <c r="F426" s="11">
        <v>3</v>
      </c>
      <c r="G426" s="11" t="s">
        <v>165</v>
      </c>
      <c r="H426" s="11" t="s">
        <v>298</v>
      </c>
      <c r="I426" s="11" t="s">
        <v>1053</v>
      </c>
      <c r="J426" s="11" t="s">
        <v>247</v>
      </c>
      <c r="K426" s="11" t="s">
        <v>265</v>
      </c>
      <c r="L426" s="11"/>
    </row>
    <row r="427" spans="1:12">
      <c r="A427" s="11">
        <v>426</v>
      </c>
      <c r="B427" s="11" t="s">
        <v>1063</v>
      </c>
      <c r="C427" s="11" t="s">
        <v>1064</v>
      </c>
      <c r="D427" s="11" t="s">
        <v>1065</v>
      </c>
      <c r="E427" s="11" t="s">
        <v>166</v>
      </c>
      <c r="F427" s="11">
        <v>1</v>
      </c>
      <c r="G427" s="11" t="s">
        <v>1066</v>
      </c>
      <c r="H427" s="11" t="s">
        <v>275</v>
      </c>
      <c r="I427" s="11" t="s">
        <v>1067</v>
      </c>
      <c r="J427" s="11" t="s">
        <v>247</v>
      </c>
      <c r="K427" s="11" t="s">
        <v>265</v>
      </c>
      <c r="L427" s="11"/>
    </row>
    <row r="428" spans="1:12">
      <c r="A428" s="11">
        <v>427</v>
      </c>
      <c r="B428" s="11" t="s">
        <v>1063</v>
      </c>
      <c r="C428" s="11" t="s">
        <v>1064</v>
      </c>
      <c r="D428" s="11" t="s">
        <v>1065</v>
      </c>
      <c r="E428" s="11" t="s">
        <v>166</v>
      </c>
      <c r="F428" s="11">
        <v>2</v>
      </c>
      <c r="G428" s="11" t="s">
        <v>1068</v>
      </c>
      <c r="H428" s="11" t="s">
        <v>263</v>
      </c>
      <c r="I428" s="11" t="s">
        <v>1067</v>
      </c>
      <c r="J428" s="11" t="s">
        <v>247</v>
      </c>
      <c r="K428" s="11" t="s">
        <v>265</v>
      </c>
      <c r="L428" s="11">
        <v>1</v>
      </c>
    </row>
    <row r="429" spans="1:12">
      <c r="A429" s="11">
        <v>428</v>
      </c>
      <c r="B429" s="11" t="s">
        <v>1063</v>
      </c>
      <c r="C429" s="11" t="s">
        <v>1064</v>
      </c>
      <c r="D429" s="11" t="s">
        <v>1065</v>
      </c>
      <c r="E429" s="11" t="s">
        <v>166</v>
      </c>
      <c r="F429" s="11">
        <v>3</v>
      </c>
      <c r="G429" s="11" t="s">
        <v>1069</v>
      </c>
      <c r="H429" s="11" t="s">
        <v>273</v>
      </c>
      <c r="I429" s="11" t="s">
        <v>1067</v>
      </c>
      <c r="J429" s="11" t="s">
        <v>247</v>
      </c>
      <c r="K429" s="11" t="s">
        <v>265</v>
      </c>
      <c r="L429" s="11">
        <v>1</v>
      </c>
    </row>
    <row r="430" spans="1:12">
      <c r="A430" s="11">
        <v>429</v>
      </c>
      <c r="B430" s="11" t="s">
        <v>1070</v>
      </c>
      <c r="C430" s="11" t="s">
        <v>1071</v>
      </c>
      <c r="D430" s="11" t="s">
        <v>1072</v>
      </c>
      <c r="E430" s="11" t="s">
        <v>167</v>
      </c>
      <c r="F430" s="11">
        <v>1</v>
      </c>
      <c r="G430" s="11" t="s">
        <v>167</v>
      </c>
      <c r="H430" s="11" t="s">
        <v>304</v>
      </c>
      <c r="I430" s="11" t="s">
        <v>1067</v>
      </c>
      <c r="J430" s="11" t="s">
        <v>247</v>
      </c>
      <c r="K430" s="11" t="s">
        <v>265</v>
      </c>
      <c r="L430" s="11">
        <v>1</v>
      </c>
    </row>
    <row r="431" spans="1:12">
      <c r="A431" s="11">
        <v>430</v>
      </c>
      <c r="B431" s="11" t="s">
        <v>1070</v>
      </c>
      <c r="C431" s="11" t="s">
        <v>1071</v>
      </c>
      <c r="D431" s="11" t="s">
        <v>1072</v>
      </c>
      <c r="E431" s="11" t="s">
        <v>167</v>
      </c>
      <c r="F431" s="11">
        <v>2</v>
      </c>
      <c r="G431" s="11" t="s">
        <v>1073</v>
      </c>
      <c r="H431" s="11" t="s">
        <v>282</v>
      </c>
      <c r="I431" s="11" t="s">
        <v>1067</v>
      </c>
      <c r="J431" s="11" t="s">
        <v>247</v>
      </c>
      <c r="K431" s="11" t="s">
        <v>265</v>
      </c>
      <c r="L431" s="11">
        <v>1</v>
      </c>
    </row>
    <row r="432" spans="1:12">
      <c r="A432" s="11">
        <v>431</v>
      </c>
      <c r="B432" s="11" t="s">
        <v>1074</v>
      </c>
      <c r="C432" s="11" t="s">
        <v>1075</v>
      </c>
      <c r="D432" s="11" t="s">
        <v>1076</v>
      </c>
      <c r="E432" s="11" t="s">
        <v>168</v>
      </c>
      <c r="F432" s="11">
        <v>1</v>
      </c>
      <c r="G432" s="11" t="s">
        <v>1077</v>
      </c>
      <c r="H432" s="11" t="s">
        <v>292</v>
      </c>
      <c r="I432" s="11" t="s">
        <v>1067</v>
      </c>
      <c r="J432" s="11" t="s">
        <v>247</v>
      </c>
      <c r="K432" s="11" t="s">
        <v>265</v>
      </c>
      <c r="L432" s="11"/>
    </row>
    <row r="433" spans="1:12">
      <c r="A433" s="11">
        <v>432</v>
      </c>
      <c r="B433" s="11" t="s">
        <v>1074</v>
      </c>
      <c r="C433" s="11" t="s">
        <v>1075</v>
      </c>
      <c r="D433" s="11" t="s">
        <v>1076</v>
      </c>
      <c r="E433" s="11" t="s">
        <v>168</v>
      </c>
      <c r="F433" s="11">
        <v>2</v>
      </c>
      <c r="G433" s="11" t="s">
        <v>168</v>
      </c>
      <c r="H433" s="11" t="s">
        <v>286</v>
      </c>
      <c r="I433" s="11" t="s">
        <v>1067</v>
      </c>
      <c r="J433" s="11" t="s">
        <v>247</v>
      </c>
      <c r="K433" s="11" t="s">
        <v>265</v>
      </c>
      <c r="L433" s="11"/>
    </row>
    <row r="434" spans="1:12">
      <c r="A434" s="11">
        <v>433</v>
      </c>
      <c r="B434" s="11" t="s">
        <v>1078</v>
      </c>
      <c r="C434" s="11" t="s">
        <v>1079</v>
      </c>
      <c r="D434" s="11" t="s">
        <v>1080</v>
      </c>
      <c r="E434" s="11" t="s">
        <v>169</v>
      </c>
      <c r="F434" s="11">
        <v>1</v>
      </c>
      <c r="G434" s="11" t="s">
        <v>325</v>
      </c>
      <c r="H434" s="11" t="s">
        <v>325</v>
      </c>
      <c r="I434" s="11" t="s">
        <v>1067</v>
      </c>
      <c r="J434" s="11" t="s">
        <v>247</v>
      </c>
      <c r="K434" s="11" t="s">
        <v>265</v>
      </c>
      <c r="L434" s="11">
        <v>1</v>
      </c>
    </row>
    <row r="435" spans="1:12">
      <c r="A435" s="11">
        <v>434</v>
      </c>
      <c r="B435" s="11" t="s">
        <v>1081</v>
      </c>
      <c r="C435" s="11" t="s">
        <v>1082</v>
      </c>
      <c r="D435" s="11" t="s">
        <v>1083</v>
      </c>
      <c r="E435" s="11" t="s">
        <v>170</v>
      </c>
      <c r="F435" s="11">
        <v>1</v>
      </c>
      <c r="G435" s="11" t="s">
        <v>1067</v>
      </c>
      <c r="H435" s="11" t="s">
        <v>281</v>
      </c>
      <c r="I435" s="11" t="s">
        <v>1067</v>
      </c>
      <c r="J435" s="11" t="s">
        <v>247</v>
      </c>
      <c r="K435" s="11" t="s">
        <v>265</v>
      </c>
      <c r="L435" s="11"/>
    </row>
    <row r="436" spans="1:12">
      <c r="A436" s="11">
        <v>435</v>
      </c>
      <c r="B436" s="11" t="s">
        <v>1081</v>
      </c>
      <c r="C436" s="11" t="s">
        <v>1082</v>
      </c>
      <c r="D436" s="11" t="s">
        <v>1083</v>
      </c>
      <c r="E436" s="11" t="s">
        <v>170</v>
      </c>
      <c r="F436" s="11">
        <v>2</v>
      </c>
      <c r="G436" s="11" t="s">
        <v>1084</v>
      </c>
      <c r="H436" s="11" t="s">
        <v>298</v>
      </c>
      <c r="I436" s="11" t="s">
        <v>1067</v>
      </c>
      <c r="J436" s="11" t="s">
        <v>247</v>
      </c>
      <c r="K436" s="11" t="s">
        <v>265</v>
      </c>
      <c r="L436" s="11"/>
    </row>
    <row r="437" spans="1:12">
      <c r="A437" s="11">
        <v>436</v>
      </c>
      <c r="B437" s="11" t="s">
        <v>1081</v>
      </c>
      <c r="C437" s="11" t="s">
        <v>1082</v>
      </c>
      <c r="D437" s="11" t="s">
        <v>1083</v>
      </c>
      <c r="E437" s="11" t="s">
        <v>170</v>
      </c>
      <c r="F437" s="11">
        <v>3</v>
      </c>
      <c r="G437" s="11" t="s">
        <v>1085</v>
      </c>
      <c r="H437" s="11" t="s">
        <v>267</v>
      </c>
      <c r="I437" s="11" t="s">
        <v>1067</v>
      </c>
      <c r="J437" s="11" t="s">
        <v>247</v>
      </c>
      <c r="K437" s="11" t="s">
        <v>265</v>
      </c>
      <c r="L437" s="11"/>
    </row>
    <row r="438" spans="1:12">
      <c r="A438" s="11">
        <v>437</v>
      </c>
      <c r="B438" s="11" t="s">
        <v>1081</v>
      </c>
      <c r="C438" s="11" t="s">
        <v>1082</v>
      </c>
      <c r="D438" s="11" t="s">
        <v>1083</v>
      </c>
      <c r="E438" s="11" t="s">
        <v>170</v>
      </c>
      <c r="F438" s="11">
        <v>4</v>
      </c>
      <c r="G438" s="11" t="s">
        <v>1086</v>
      </c>
      <c r="H438" s="11" t="s">
        <v>288</v>
      </c>
      <c r="I438" s="11" t="s">
        <v>1067</v>
      </c>
      <c r="J438" s="11" t="s">
        <v>247</v>
      </c>
      <c r="K438" s="11" t="s">
        <v>265</v>
      </c>
      <c r="L438" s="11"/>
    </row>
    <row r="439" spans="1:12">
      <c r="A439" s="11">
        <v>438</v>
      </c>
      <c r="B439" s="11" t="s">
        <v>1081</v>
      </c>
      <c r="C439" s="11" t="s">
        <v>1082</v>
      </c>
      <c r="D439" s="11" t="s">
        <v>1083</v>
      </c>
      <c r="E439" s="11" t="s">
        <v>170</v>
      </c>
      <c r="F439" s="11">
        <v>5</v>
      </c>
      <c r="G439" s="11" t="s">
        <v>1087</v>
      </c>
      <c r="H439" s="11" t="s">
        <v>300</v>
      </c>
      <c r="I439" s="11" t="s">
        <v>1067</v>
      </c>
      <c r="J439" s="11" t="s">
        <v>247</v>
      </c>
      <c r="K439" s="11" t="s">
        <v>265</v>
      </c>
      <c r="L439" s="11"/>
    </row>
    <row r="440" spans="1:12">
      <c r="A440" s="11">
        <v>439</v>
      </c>
      <c r="B440" s="11" t="s">
        <v>1081</v>
      </c>
      <c r="C440" s="11" t="s">
        <v>1082</v>
      </c>
      <c r="D440" s="11" t="s">
        <v>1083</v>
      </c>
      <c r="E440" s="11" t="s">
        <v>170</v>
      </c>
      <c r="F440" s="11">
        <v>6</v>
      </c>
      <c r="G440" s="11" t="s">
        <v>1088</v>
      </c>
      <c r="H440" s="11" t="s">
        <v>305</v>
      </c>
      <c r="I440" s="11" t="s">
        <v>1067</v>
      </c>
      <c r="J440" s="11" t="s">
        <v>247</v>
      </c>
      <c r="K440" s="11" t="s">
        <v>265</v>
      </c>
      <c r="L440" s="11"/>
    </row>
    <row r="441" spans="1:12">
      <c r="A441" s="11">
        <v>440</v>
      </c>
      <c r="B441" s="11" t="s">
        <v>1089</v>
      </c>
      <c r="C441" s="11" t="s">
        <v>1090</v>
      </c>
      <c r="D441" s="11" t="s">
        <v>1091</v>
      </c>
      <c r="E441" s="11" t="s">
        <v>171</v>
      </c>
      <c r="F441" s="11">
        <v>1</v>
      </c>
      <c r="G441" s="11" t="s">
        <v>1092</v>
      </c>
      <c r="H441" s="11" t="s">
        <v>281</v>
      </c>
      <c r="I441" s="11" t="s">
        <v>1093</v>
      </c>
      <c r="J441" s="11" t="s">
        <v>247</v>
      </c>
      <c r="K441" s="11" t="s">
        <v>265</v>
      </c>
      <c r="L441" s="11"/>
    </row>
    <row r="442" spans="1:12">
      <c r="A442" s="11">
        <v>441</v>
      </c>
      <c r="B442" s="11" t="s">
        <v>1089</v>
      </c>
      <c r="C442" s="11" t="s">
        <v>1090</v>
      </c>
      <c r="D442" s="11" t="s">
        <v>1091</v>
      </c>
      <c r="E442" s="11" t="s">
        <v>171</v>
      </c>
      <c r="F442" s="11">
        <v>2</v>
      </c>
      <c r="G442" s="11" t="s">
        <v>1094</v>
      </c>
      <c r="H442" s="11" t="s">
        <v>263</v>
      </c>
      <c r="I442" s="11" t="s">
        <v>1093</v>
      </c>
      <c r="J442" s="11" t="s">
        <v>247</v>
      </c>
      <c r="K442" s="11" t="s">
        <v>265</v>
      </c>
      <c r="L442" s="11"/>
    </row>
    <row r="443" spans="1:12">
      <c r="A443" s="11">
        <v>442</v>
      </c>
      <c r="B443" s="11" t="s">
        <v>1089</v>
      </c>
      <c r="C443" s="11" t="s">
        <v>1090</v>
      </c>
      <c r="D443" s="11" t="s">
        <v>1091</v>
      </c>
      <c r="E443" s="11" t="s">
        <v>171</v>
      </c>
      <c r="F443" s="11">
        <v>3</v>
      </c>
      <c r="G443" s="11" t="s">
        <v>1095</v>
      </c>
      <c r="H443" s="11" t="s">
        <v>294</v>
      </c>
      <c r="I443" s="11" t="s">
        <v>1093</v>
      </c>
      <c r="J443" s="11" t="s">
        <v>247</v>
      </c>
      <c r="K443" s="11" t="s">
        <v>265</v>
      </c>
      <c r="L443" s="11"/>
    </row>
    <row r="444" spans="1:12">
      <c r="A444" s="11">
        <v>443</v>
      </c>
      <c r="B444" s="11" t="s">
        <v>1096</v>
      </c>
      <c r="C444" s="11" t="s">
        <v>1097</v>
      </c>
      <c r="D444" s="11" t="s">
        <v>1098</v>
      </c>
      <c r="E444" s="11" t="s">
        <v>172</v>
      </c>
      <c r="F444" s="11">
        <v>1</v>
      </c>
      <c r="G444" s="11" t="s">
        <v>1099</v>
      </c>
      <c r="H444" s="11" t="s">
        <v>273</v>
      </c>
      <c r="I444" s="11" t="s">
        <v>1093</v>
      </c>
      <c r="J444" s="11" t="s">
        <v>247</v>
      </c>
      <c r="K444" s="11" t="s">
        <v>265</v>
      </c>
      <c r="L444" s="11"/>
    </row>
    <row r="445" spans="1:12">
      <c r="A445" s="11">
        <v>444</v>
      </c>
      <c r="B445" s="11" t="s">
        <v>1096</v>
      </c>
      <c r="C445" s="11" t="s">
        <v>1097</v>
      </c>
      <c r="D445" s="11" t="s">
        <v>1098</v>
      </c>
      <c r="E445" s="11" t="s">
        <v>172</v>
      </c>
      <c r="F445" s="11">
        <v>2</v>
      </c>
      <c r="G445" s="11" t="s">
        <v>1093</v>
      </c>
      <c r="H445" s="11" t="s">
        <v>275</v>
      </c>
      <c r="I445" s="11" t="s">
        <v>1093</v>
      </c>
      <c r="J445" s="11" t="s">
        <v>247</v>
      </c>
      <c r="K445" s="11" t="s">
        <v>265</v>
      </c>
      <c r="L445" s="11"/>
    </row>
    <row r="446" spans="1:12">
      <c r="A446" s="11">
        <v>445</v>
      </c>
      <c r="B446" s="11" t="s">
        <v>1096</v>
      </c>
      <c r="C446" s="11" t="s">
        <v>1097</v>
      </c>
      <c r="D446" s="11" t="s">
        <v>1098</v>
      </c>
      <c r="E446" s="11" t="s">
        <v>172</v>
      </c>
      <c r="F446" s="11">
        <v>3</v>
      </c>
      <c r="G446" s="11" t="s">
        <v>1100</v>
      </c>
      <c r="H446" s="11" t="s">
        <v>286</v>
      </c>
      <c r="I446" s="11" t="s">
        <v>1093</v>
      </c>
      <c r="J446" s="11" t="s">
        <v>247</v>
      </c>
      <c r="K446" s="11" t="s">
        <v>265</v>
      </c>
      <c r="L446" s="11"/>
    </row>
    <row r="447" spans="1:12">
      <c r="A447" s="11">
        <v>446</v>
      </c>
      <c r="B447" s="11" t="s">
        <v>1101</v>
      </c>
      <c r="C447" s="11" t="s">
        <v>1102</v>
      </c>
      <c r="D447" s="11" t="s">
        <v>1103</v>
      </c>
      <c r="E447" s="11" t="s">
        <v>173</v>
      </c>
      <c r="F447" s="11">
        <v>1</v>
      </c>
      <c r="G447" s="11" t="s">
        <v>173</v>
      </c>
      <c r="H447" s="11" t="s">
        <v>298</v>
      </c>
      <c r="I447" s="11" t="s">
        <v>1093</v>
      </c>
      <c r="J447" s="11" t="s">
        <v>247</v>
      </c>
      <c r="K447" s="11" t="s">
        <v>265</v>
      </c>
      <c r="L447" s="11">
        <v>1</v>
      </c>
    </row>
    <row r="448" spans="1:12">
      <c r="A448" s="11">
        <v>447</v>
      </c>
      <c r="B448" s="11" t="s">
        <v>1104</v>
      </c>
      <c r="C448" s="11" t="s">
        <v>1105</v>
      </c>
      <c r="D448" s="11" t="s">
        <v>1106</v>
      </c>
      <c r="E448" s="11" t="s">
        <v>174</v>
      </c>
      <c r="F448" s="11">
        <v>1</v>
      </c>
      <c r="G448" s="11" t="s">
        <v>1107</v>
      </c>
      <c r="H448" s="11" t="s">
        <v>292</v>
      </c>
      <c r="I448" s="11" t="s">
        <v>1093</v>
      </c>
      <c r="J448" s="11" t="s">
        <v>247</v>
      </c>
      <c r="K448" s="11" t="s">
        <v>265</v>
      </c>
      <c r="L448" s="11"/>
    </row>
    <row r="449" spans="1:12">
      <c r="A449" s="11">
        <v>448</v>
      </c>
      <c r="B449" s="11" t="s">
        <v>1108</v>
      </c>
      <c r="C449" s="11" t="s">
        <v>1109</v>
      </c>
      <c r="D449" s="11" t="s">
        <v>1110</v>
      </c>
      <c r="E449" s="11" t="s">
        <v>175</v>
      </c>
      <c r="F449" s="11">
        <v>1</v>
      </c>
      <c r="G449" s="11" t="s">
        <v>1111</v>
      </c>
      <c r="H449" s="11" t="s">
        <v>263</v>
      </c>
      <c r="I449" s="11" t="s">
        <v>1112</v>
      </c>
      <c r="J449" s="11" t="s">
        <v>247</v>
      </c>
      <c r="K449" s="11" t="s">
        <v>265</v>
      </c>
      <c r="L449" s="11"/>
    </row>
    <row r="450" spans="1:12">
      <c r="A450" s="11">
        <v>449</v>
      </c>
      <c r="B450" s="11" t="s">
        <v>1108</v>
      </c>
      <c r="C450" s="11" t="s">
        <v>1109</v>
      </c>
      <c r="D450" s="11" t="s">
        <v>1110</v>
      </c>
      <c r="E450" s="11" t="s">
        <v>175</v>
      </c>
      <c r="F450" s="11">
        <v>2</v>
      </c>
      <c r="G450" s="11" t="s">
        <v>1113</v>
      </c>
      <c r="H450" s="11" t="s">
        <v>331</v>
      </c>
      <c r="I450" s="11" t="s">
        <v>1112</v>
      </c>
      <c r="J450" s="11" t="s">
        <v>247</v>
      </c>
      <c r="K450" s="11" t="s">
        <v>265</v>
      </c>
      <c r="L450" s="11"/>
    </row>
    <row r="451" spans="1:12">
      <c r="A451" s="11">
        <v>450</v>
      </c>
      <c r="B451" s="11" t="s">
        <v>1114</v>
      </c>
      <c r="C451" s="11" t="s">
        <v>1115</v>
      </c>
      <c r="D451" s="11" t="s">
        <v>1116</v>
      </c>
      <c r="E451" s="11" t="s">
        <v>176</v>
      </c>
      <c r="F451" s="11">
        <v>1</v>
      </c>
      <c r="G451" s="11" t="s">
        <v>176</v>
      </c>
      <c r="H451" s="11" t="s">
        <v>298</v>
      </c>
      <c r="I451" s="11" t="s">
        <v>1112</v>
      </c>
      <c r="J451" s="11" t="s">
        <v>247</v>
      </c>
      <c r="K451" s="11" t="s">
        <v>265</v>
      </c>
      <c r="L451" s="11"/>
    </row>
    <row r="452" spans="1:12">
      <c r="A452" s="11">
        <v>451</v>
      </c>
      <c r="B452" s="11" t="s">
        <v>1114</v>
      </c>
      <c r="C452" s="11" t="s">
        <v>1115</v>
      </c>
      <c r="D452" s="11" t="s">
        <v>1116</v>
      </c>
      <c r="E452" s="11" t="s">
        <v>176</v>
      </c>
      <c r="F452" s="11">
        <v>2</v>
      </c>
      <c r="G452" s="11" t="s">
        <v>1117</v>
      </c>
      <c r="H452" s="11" t="s">
        <v>300</v>
      </c>
      <c r="I452" s="11" t="s">
        <v>1112</v>
      </c>
      <c r="J452" s="11" t="s">
        <v>247</v>
      </c>
      <c r="K452" s="11" t="s">
        <v>265</v>
      </c>
      <c r="L452" s="11"/>
    </row>
    <row r="453" spans="1:12">
      <c r="A453" s="11">
        <v>452</v>
      </c>
      <c r="B453" s="11" t="s">
        <v>1114</v>
      </c>
      <c r="C453" s="11" t="s">
        <v>1115</v>
      </c>
      <c r="D453" s="11" t="s">
        <v>1116</v>
      </c>
      <c r="E453" s="11" t="s">
        <v>176</v>
      </c>
      <c r="F453" s="11">
        <v>3</v>
      </c>
      <c r="G453" s="11" t="s">
        <v>1118</v>
      </c>
      <c r="H453" s="11" t="s">
        <v>305</v>
      </c>
      <c r="I453" s="11" t="s">
        <v>1112</v>
      </c>
      <c r="J453" s="11" t="s">
        <v>247</v>
      </c>
      <c r="K453" s="11" t="s">
        <v>265</v>
      </c>
      <c r="L453" s="11"/>
    </row>
    <row r="454" spans="1:12">
      <c r="A454" s="11">
        <v>453</v>
      </c>
      <c r="B454" s="11" t="s">
        <v>1119</v>
      </c>
      <c r="C454" s="11" t="s">
        <v>1120</v>
      </c>
      <c r="D454" s="11" t="s">
        <v>1121</v>
      </c>
      <c r="E454" s="11" t="s">
        <v>177</v>
      </c>
      <c r="F454" s="11">
        <v>1</v>
      </c>
      <c r="G454" s="11" t="s">
        <v>1122</v>
      </c>
      <c r="H454" s="11" t="s">
        <v>304</v>
      </c>
      <c r="I454" s="11" t="s">
        <v>1112</v>
      </c>
      <c r="J454" s="11" t="s">
        <v>247</v>
      </c>
      <c r="K454" s="11" t="s">
        <v>265</v>
      </c>
      <c r="L454" s="11"/>
    </row>
    <row r="455" spans="1:12">
      <c r="A455" s="11">
        <v>454</v>
      </c>
      <c r="B455" s="11" t="s">
        <v>1123</v>
      </c>
      <c r="C455" s="11" t="s">
        <v>1124</v>
      </c>
      <c r="D455" s="11" t="s">
        <v>1125</v>
      </c>
      <c r="E455" s="11" t="s">
        <v>178</v>
      </c>
      <c r="F455" s="11">
        <v>1</v>
      </c>
      <c r="G455" s="11" t="s">
        <v>1112</v>
      </c>
      <c r="H455" s="11" t="s">
        <v>281</v>
      </c>
      <c r="I455" s="11" t="s">
        <v>1112</v>
      </c>
      <c r="J455" s="11" t="s">
        <v>247</v>
      </c>
      <c r="K455" s="11" t="s">
        <v>265</v>
      </c>
      <c r="L455" s="11"/>
    </row>
    <row r="456" spans="1:12">
      <c r="A456" s="11">
        <v>455</v>
      </c>
      <c r="B456" s="11" t="s">
        <v>1123</v>
      </c>
      <c r="C456" s="11" t="s">
        <v>1124</v>
      </c>
      <c r="D456" s="11" t="s">
        <v>1125</v>
      </c>
      <c r="E456" s="11" t="s">
        <v>178</v>
      </c>
      <c r="F456" s="11">
        <v>2</v>
      </c>
      <c r="G456" s="11" t="s">
        <v>1112</v>
      </c>
      <c r="H456" s="11" t="s">
        <v>273</v>
      </c>
      <c r="I456" s="11" t="s">
        <v>1112</v>
      </c>
      <c r="J456" s="11" t="s">
        <v>247</v>
      </c>
      <c r="K456" s="11" t="s">
        <v>265</v>
      </c>
      <c r="L456" s="11"/>
    </row>
    <row r="457" spans="1:12">
      <c r="A457" s="11">
        <v>456</v>
      </c>
      <c r="B457" s="11" t="s">
        <v>1123</v>
      </c>
      <c r="C457" s="11" t="s">
        <v>1124</v>
      </c>
      <c r="D457" s="11" t="s">
        <v>1125</v>
      </c>
      <c r="E457" s="11" t="s">
        <v>178</v>
      </c>
      <c r="F457" s="11">
        <v>3</v>
      </c>
      <c r="G457" s="11" t="s">
        <v>1126</v>
      </c>
      <c r="H457" s="11" t="s">
        <v>275</v>
      </c>
      <c r="I457" s="11" t="s">
        <v>1112</v>
      </c>
      <c r="J457" s="11" t="s">
        <v>247</v>
      </c>
      <c r="K457" s="11" t="s">
        <v>265</v>
      </c>
      <c r="L457" s="11"/>
    </row>
    <row r="458" spans="1:12">
      <c r="A458" s="11">
        <v>457</v>
      </c>
      <c r="B458" s="11" t="s">
        <v>1123</v>
      </c>
      <c r="C458" s="11" t="s">
        <v>1124</v>
      </c>
      <c r="D458" s="11" t="s">
        <v>1125</v>
      </c>
      <c r="E458" s="11" t="s">
        <v>178</v>
      </c>
      <c r="F458" s="11">
        <v>4</v>
      </c>
      <c r="G458" s="11" t="s">
        <v>1127</v>
      </c>
      <c r="H458" s="11" t="s">
        <v>292</v>
      </c>
      <c r="I458" s="11" t="s">
        <v>1112</v>
      </c>
      <c r="J458" s="11" t="s">
        <v>247</v>
      </c>
      <c r="K458" s="11" t="s">
        <v>265</v>
      </c>
      <c r="L458" s="11"/>
    </row>
    <row r="459" spans="1:12">
      <c r="A459" s="11">
        <v>458</v>
      </c>
      <c r="B459" s="11" t="s">
        <v>1123</v>
      </c>
      <c r="C459" s="11" t="s">
        <v>1124</v>
      </c>
      <c r="D459" s="11" t="s">
        <v>1125</v>
      </c>
      <c r="E459" s="11" t="s">
        <v>178</v>
      </c>
      <c r="F459" s="11">
        <v>5</v>
      </c>
      <c r="G459" s="11" t="s">
        <v>183</v>
      </c>
      <c r="H459" s="11" t="s">
        <v>286</v>
      </c>
      <c r="I459" s="11" t="s">
        <v>1112</v>
      </c>
      <c r="J459" s="11" t="s">
        <v>247</v>
      </c>
      <c r="K459" s="11" t="s">
        <v>265</v>
      </c>
      <c r="L459" s="11"/>
    </row>
    <row r="460" spans="1:12">
      <c r="A460" s="11">
        <v>459</v>
      </c>
      <c r="B460" s="11" t="s">
        <v>1123</v>
      </c>
      <c r="C460" s="11" t="s">
        <v>1124</v>
      </c>
      <c r="D460" s="11" t="s">
        <v>1125</v>
      </c>
      <c r="E460" s="11" t="s">
        <v>178</v>
      </c>
      <c r="F460" s="11">
        <v>6</v>
      </c>
      <c r="G460" s="11" t="s">
        <v>108</v>
      </c>
      <c r="H460" s="11" t="s">
        <v>294</v>
      </c>
      <c r="I460" s="11" t="s">
        <v>1112</v>
      </c>
      <c r="J460" s="11" t="s">
        <v>247</v>
      </c>
      <c r="K460" s="11" t="s">
        <v>265</v>
      </c>
      <c r="L460" s="11"/>
    </row>
    <row r="461" spans="1:12">
      <c r="A461" s="11">
        <v>460</v>
      </c>
      <c r="B461" s="11" t="s">
        <v>1123</v>
      </c>
      <c r="C461" s="11" t="s">
        <v>1124</v>
      </c>
      <c r="D461" s="11" t="s">
        <v>1125</v>
      </c>
      <c r="E461" s="11" t="s">
        <v>178</v>
      </c>
      <c r="F461" s="11">
        <v>7</v>
      </c>
      <c r="G461" s="11" t="s">
        <v>1128</v>
      </c>
      <c r="H461" s="11" t="s">
        <v>267</v>
      </c>
      <c r="I461" s="11" t="s">
        <v>1112</v>
      </c>
      <c r="J461" s="11" t="s">
        <v>247</v>
      </c>
      <c r="K461" s="11" t="s">
        <v>265</v>
      </c>
      <c r="L461" s="11"/>
    </row>
    <row r="462" spans="1:12">
      <c r="A462" s="11">
        <v>461</v>
      </c>
      <c r="B462" s="11" t="s">
        <v>1123</v>
      </c>
      <c r="C462" s="11" t="s">
        <v>1124</v>
      </c>
      <c r="D462" s="11" t="s">
        <v>1125</v>
      </c>
      <c r="E462" s="11" t="s">
        <v>178</v>
      </c>
      <c r="F462" s="11">
        <v>8</v>
      </c>
      <c r="G462" s="11" t="s">
        <v>1129</v>
      </c>
      <c r="H462" s="11" t="s">
        <v>288</v>
      </c>
      <c r="I462" s="11" t="s">
        <v>1112</v>
      </c>
      <c r="J462" s="11" t="s">
        <v>247</v>
      </c>
      <c r="K462" s="11" t="s">
        <v>265</v>
      </c>
      <c r="L462" s="11"/>
    </row>
    <row r="463" spans="1:12">
      <c r="A463" s="11">
        <v>462</v>
      </c>
      <c r="B463" s="11" t="s">
        <v>1123</v>
      </c>
      <c r="C463" s="11" t="s">
        <v>1124</v>
      </c>
      <c r="D463" s="11" t="s">
        <v>1125</v>
      </c>
      <c r="E463" s="11" t="s">
        <v>178</v>
      </c>
      <c r="F463" s="11">
        <v>9</v>
      </c>
      <c r="G463" s="11" t="s">
        <v>1130</v>
      </c>
      <c r="H463" s="11" t="s">
        <v>282</v>
      </c>
      <c r="I463" s="11" t="s">
        <v>1112</v>
      </c>
      <c r="J463" s="11" t="s">
        <v>247</v>
      </c>
      <c r="K463" s="11" t="s">
        <v>265</v>
      </c>
      <c r="L463" s="11"/>
    </row>
    <row r="464" spans="1:12">
      <c r="A464" s="11">
        <v>463</v>
      </c>
      <c r="B464" s="11" t="s">
        <v>1131</v>
      </c>
      <c r="C464" s="11" t="s">
        <v>1132</v>
      </c>
      <c r="D464" s="11" t="s">
        <v>1133</v>
      </c>
      <c r="E464" s="11" t="s">
        <v>179</v>
      </c>
      <c r="F464" s="11">
        <v>1</v>
      </c>
      <c r="G464" s="11" t="s">
        <v>325</v>
      </c>
      <c r="H464" s="11" t="s">
        <v>281</v>
      </c>
      <c r="I464" s="11" t="s">
        <v>248</v>
      </c>
      <c r="J464" s="11" t="s">
        <v>248</v>
      </c>
      <c r="K464" s="11" t="s">
        <v>265</v>
      </c>
      <c r="L464" s="11"/>
    </row>
    <row r="465" spans="1:12">
      <c r="A465" s="11">
        <v>464</v>
      </c>
      <c r="B465" s="11" t="s">
        <v>1131</v>
      </c>
      <c r="C465" s="11" t="s">
        <v>1132</v>
      </c>
      <c r="D465" s="11" t="s">
        <v>1133</v>
      </c>
      <c r="E465" s="11" t="s">
        <v>179</v>
      </c>
      <c r="F465" s="11">
        <v>2</v>
      </c>
      <c r="G465" s="11" t="s">
        <v>325</v>
      </c>
      <c r="H465" s="11" t="s">
        <v>298</v>
      </c>
      <c r="I465" s="11" t="s">
        <v>248</v>
      </c>
      <c r="J465" s="11" t="s">
        <v>248</v>
      </c>
      <c r="K465" s="11" t="s">
        <v>265</v>
      </c>
      <c r="L465" s="11"/>
    </row>
    <row r="466" spans="1:12">
      <c r="A466" s="11">
        <v>465</v>
      </c>
      <c r="B466" s="11" t="s">
        <v>1131</v>
      </c>
      <c r="C466" s="11" t="s">
        <v>1132</v>
      </c>
      <c r="D466" s="11" t="s">
        <v>1133</v>
      </c>
      <c r="E466" s="11" t="s">
        <v>179</v>
      </c>
      <c r="F466" s="11">
        <v>3</v>
      </c>
      <c r="G466" s="11" t="s">
        <v>325</v>
      </c>
      <c r="H466" s="11" t="s">
        <v>294</v>
      </c>
      <c r="I466" s="11" t="s">
        <v>248</v>
      </c>
      <c r="J466" s="11" t="s">
        <v>248</v>
      </c>
      <c r="K466" s="11" t="s">
        <v>265</v>
      </c>
      <c r="L466" s="11"/>
    </row>
    <row r="467" spans="1:12">
      <c r="A467" s="11">
        <v>466</v>
      </c>
      <c r="B467" s="11" t="s">
        <v>1131</v>
      </c>
      <c r="C467" s="11" t="s">
        <v>1132</v>
      </c>
      <c r="D467" s="11" t="s">
        <v>1133</v>
      </c>
      <c r="E467" s="11" t="s">
        <v>179</v>
      </c>
      <c r="F467" s="11">
        <v>4</v>
      </c>
      <c r="G467" s="11" t="s">
        <v>325</v>
      </c>
      <c r="H467" s="11" t="s">
        <v>267</v>
      </c>
      <c r="I467" s="11" t="s">
        <v>248</v>
      </c>
      <c r="J467" s="11" t="s">
        <v>248</v>
      </c>
      <c r="K467" s="11" t="s">
        <v>265</v>
      </c>
      <c r="L467" s="11"/>
    </row>
    <row r="468" spans="1:12">
      <c r="A468" s="11">
        <v>467</v>
      </c>
      <c r="B468" s="11" t="s">
        <v>1131</v>
      </c>
      <c r="C468" s="11" t="s">
        <v>1132</v>
      </c>
      <c r="D468" s="11" t="s">
        <v>1133</v>
      </c>
      <c r="E468" s="11" t="s">
        <v>179</v>
      </c>
      <c r="F468" s="11">
        <v>5</v>
      </c>
      <c r="G468" s="11" t="s">
        <v>325</v>
      </c>
      <c r="H468" s="11" t="s">
        <v>300</v>
      </c>
      <c r="I468" s="11" t="s">
        <v>248</v>
      </c>
      <c r="J468" s="11" t="s">
        <v>248</v>
      </c>
      <c r="K468" s="11" t="s">
        <v>265</v>
      </c>
      <c r="L468" s="11"/>
    </row>
    <row r="469" spans="1:12">
      <c r="A469" s="11">
        <v>468</v>
      </c>
      <c r="B469" s="11" t="s">
        <v>1131</v>
      </c>
      <c r="C469" s="11" t="s">
        <v>1132</v>
      </c>
      <c r="D469" s="11" t="s">
        <v>1133</v>
      </c>
      <c r="E469" s="11" t="s">
        <v>179</v>
      </c>
      <c r="F469" s="11">
        <v>6</v>
      </c>
      <c r="G469" s="11" t="s">
        <v>325</v>
      </c>
      <c r="H469" s="11" t="s">
        <v>305</v>
      </c>
      <c r="I469" s="11" t="s">
        <v>248</v>
      </c>
      <c r="J469" s="11" t="s">
        <v>248</v>
      </c>
      <c r="K469" s="11" t="s">
        <v>265</v>
      </c>
      <c r="L469" s="11"/>
    </row>
    <row r="470" spans="1:12">
      <c r="A470" s="11">
        <v>469</v>
      </c>
      <c r="B470" s="11" t="s">
        <v>1134</v>
      </c>
      <c r="C470" s="11" t="s">
        <v>1135</v>
      </c>
      <c r="D470" s="11" t="s">
        <v>1136</v>
      </c>
      <c r="E470" s="11" t="s">
        <v>180</v>
      </c>
      <c r="F470" s="11">
        <v>1</v>
      </c>
      <c r="G470" s="11" t="s">
        <v>1137</v>
      </c>
      <c r="H470" s="11" t="s">
        <v>298</v>
      </c>
      <c r="I470" s="11" t="s">
        <v>248</v>
      </c>
      <c r="J470" s="11" t="s">
        <v>248</v>
      </c>
      <c r="K470" s="11" t="s">
        <v>265</v>
      </c>
      <c r="L470" s="11"/>
    </row>
    <row r="471" spans="1:12">
      <c r="A471" s="11">
        <v>470</v>
      </c>
      <c r="B471" s="11" t="s">
        <v>1138</v>
      </c>
      <c r="C471" s="11" t="s">
        <v>1139</v>
      </c>
      <c r="D471" s="11" t="s">
        <v>1140</v>
      </c>
      <c r="E471" s="11" t="s">
        <v>181</v>
      </c>
      <c r="F471" s="11">
        <v>1</v>
      </c>
      <c r="G471" s="11" t="s">
        <v>181</v>
      </c>
      <c r="H471" s="11" t="s">
        <v>263</v>
      </c>
      <c r="I471" s="11" t="s">
        <v>248</v>
      </c>
      <c r="J471" s="11" t="s">
        <v>248</v>
      </c>
      <c r="K471" s="11" t="s">
        <v>265</v>
      </c>
      <c r="L471" s="11"/>
    </row>
    <row r="472" spans="1:12">
      <c r="A472" s="11">
        <v>471</v>
      </c>
      <c r="B472" s="11" t="s">
        <v>1141</v>
      </c>
      <c r="C472" s="11" t="s">
        <v>1142</v>
      </c>
      <c r="D472" s="11" t="s">
        <v>1143</v>
      </c>
      <c r="E472" s="11" t="s">
        <v>182</v>
      </c>
      <c r="F472" s="11">
        <v>1</v>
      </c>
      <c r="G472" s="11" t="s">
        <v>1144</v>
      </c>
      <c r="H472" s="11" t="s">
        <v>304</v>
      </c>
      <c r="I472" s="11" t="s">
        <v>248</v>
      </c>
      <c r="J472" s="11" t="s">
        <v>248</v>
      </c>
      <c r="K472" s="11" t="s">
        <v>265</v>
      </c>
      <c r="L472" s="11"/>
    </row>
    <row r="473" spans="1:12">
      <c r="A473" s="11">
        <v>472</v>
      </c>
      <c r="B473" s="11" t="s">
        <v>1141</v>
      </c>
      <c r="C473" s="11" t="s">
        <v>1142</v>
      </c>
      <c r="D473" s="11" t="s">
        <v>1143</v>
      </c>
      <c r="E473" s="11" t="s">
        <v>182</v>
      </c>
      <c r="F473" s="11">
        <v>2</v>
      </c>
      <c r="G473" s="11" t="s">
        <v>901</v>
      </c>
      <c r="H473" s="11" t="s">
        <v>292</v>
      </c>
      <c r="I473" s="11" t="s">
        <v>248</v>
      </c>
      <c r="J473" s="11" t="s">
        <v>248</v>
      </c>
      <c r="K473" s="11" t="s">
        <v>265</v>
      </c>
      <c r="L473" s="11"/>
    </row>
    <row r="474" spans="1:12">
      <c r="A474" s="11">
        <v>473</v>
      </c>
      <c r="B474" s="11" t="s">
        <v>1141</v>
      </c>
      <c r="C474" s="11" t="s">
        <v>1142</v>
      </c>
      <c r="D474" s="11" t="s">
        <v>1143</v>
      </c>
      <c r="E474" s="11" t="s">
        <v>182</v>
      </c>
      <c r="F474" s="11">
        <v>3</v>
      </c>
      <c r="G474" s="11" t="s">
        <v>1145</v>
      </c>
      <c r="H474" s="11" t="s">
        <v>288</v>
      </c>
      <c r="I474" s="11" t="s">
        <v>248</v>
      </c>
      <c r="J474" s="11" t="s">
        <v>248</v>
      </c>
      <c r="K474" s="11" t="s">
        <v>265</v>
      </c>
      <c r="L474" s="11"/>
    </row>
    <row r="475" spans="1:12">
      <c r="A475" s="11">
        <v>474</v>
      </c>
      <c r="B475" s="11" t="s">
        <v>1141</v>
      </c>
      <c r="C475" s="11" t="s">
        <v>1142</v>
      </c>
      <c r="D475" s="11" t="s">
        <v>1143</v>
      </c>
      <c r="E475" s="11" t="s">
        <v>182</v>
      </c>
      <c r="F475" s="11">
        <v>4</v>
      </c>
      <c r="G475" s="11" t="s">
        <v>1146</v>
      </c>
      <c r="H475" s="11" t="s">
        <v>294</v>
      </c>
      <c r="I475" s="11" t="s">
        <v>248</v>
      </c>
      <c r="J475" s="11" t="s">
        <v>248</v>
      </c>
      <c r="K475" s="11" t="s">
        <v>265</v>
      </c>
      <c r="L475" s="11"/>
    </row>
    <row r="476" spans="1:12">
      <c r="A476" s="11">
        <v>475</v>
      </c>
      <c r="B476" s="11" t="s">
        <v>1147</v>
      </c>
      <c r="C476" s="11" t="s">
        <v>1148</v>
      </c>
      <c r="D476" s="11" t="s">
        <v>1149</v>
      </c>
      <c r="E476" s="11" t="s">
        <v>183</v>
      </c>
      <c r="F476" s="11">
        <v>1</v>
      </c>
      <c r="G476" s="11" t="s">
        <v>183</v>
      </c>
      <c r="H476" s="11" t="s">
        <v>273</v>
      </c>
      <c r="I476" s="11" t="s">
        <v>248</v>
      </c>
      <c r="J476" s="11" t="s">
        <v>248</v>
      </c>
      <c r="K476" s="11" t="s">
        <v>265</v>
      </c>
      <c r="L476" s="11"/>
    </row>
    <row r="477" spans="1:12">
      <c r="A477" s="11">
        <v>476</v>
      </c>
      <c r="B477" s="11" t="s">
        <v>1150</v>
      </c>
      <c r="C477" s="11" t="s">
        <v>1151</v>
      </c>
      <c r="D477" s="11" t="s">
        <v>1152</v>
      </c>
      <c r="E477" s="11" t="s">
        <v>184</v>
      </c>
      <c r="F477" s="11">
        <v>1</v>
      </c>
      <c r="G477" s="11" t="s">
        <v>1153</v>
      </c>
      <c r="H477" s="11" t="s">
        <v>286</v>
      </c>
      <c r="I477" s="11" t="s">
        <v>248</v>
      </c>
      <c r="J477" s="11" t="s">
        <v>248</v>
      </c>
      <c r="K477" s="11" t="s">
        <v>265</v>
      </c>
      <c r="L477" s="11"/>
    </row>
    <row r="478" spans="1:12">
      <c r="A478" s="11">
        <v>477</v>
      </c>
      <c r="B478" s="11" t="s">
        <v>1150</v>
      </c>
      <c r="C478" s="11" t="s">
        <v>1151</v>
      </c>
      <c r="D478" s="11" t="s">
        <v>1152</v>
      </c>
      <c r="E478" s="11" t="s">
        <v>184</v>
      </c>
      <c r="F478" s="11">
        <v>2</v>
      </c>
      <c r="G478" s="11" t="s">
        <v>1154</v>
      </c>
      <c r="H478" s="11" t="s">
        <v>282</v>
      </c>
      <c r="I478" s="11" t="s">
        <v>248</v>
      </c>
      <c r="J478" s="11" t="s">
        <v>248</v>
      </c>
      <c r="K478" s="11" t="s">
        <v>265</v>
      </c>
      <c r="L478" s="11"/>
    </row>
    <row r="479" spans="1:12">
      <c r="A479" s="11">
        <v>478</v>
      </c>
      <c r="B479" s="11" t="s">
        <v>1150</v>
      </c>
      <c r="C479" s="11" t="s">
        <v>1151</v>
      </c>
      <c r="D479" s="11" t="s">
        <v>1152</v>
      </c>
      <c r="E479" s="11" t="s">
        <v>184</v>
      </c>
      <c r="F479" s="11">
        <v>3</v>
      </c>
      <c r="G479" s="11" t="s">
        <v>1146</v>
      </c>
      <c r="H479" s="11" t="s">
        <v>294</v>
      </c>
      <c r="I479" s="11" t="s">
        <v>248</v>
      </c>
      <c r="J479" s="11" t="s">
        <v>248</v>
      </c>
      <c r="K479" s="11" t="s">
        <v>265</v>
      </c>
      <c r="L479" s="11"/>
    </row>
    <row r="480" spans="1:12">
      <c r="A480" s="11">
        <v>479</v>
      </c>
      <c r="B480" s="11" t="s">
        <v>1150</v>
      </c>
      <c r="C480" s="11" t="s">
        <v>1151</v>
      </c>
      <c r="D480" s="11" t="s">
        <v>1152</v>
      </c>
      <c r="E480" s="11" t="s">
        <v>184</v>
      </c>
      <c r="F480" s="11">
        <v>4</v>
      </c>
      <c r="G480" s="11" t="s">
        <v>1155</v>
      </c>
      <c r="H480" s="11" t="s">
        <v>267</v>
      </c>
      <c r="I480" s="11" t="s">
        <v>603</v>
      </c>
      <c r="J480" s="11" t="s">
        <v>248</v>
      </c>
      <c r="K480" s="11" t="s">
        <v>265</v>
      </c>
      <c r="L480" s="11"/>
    </row>
    <row r="481" spans="1:12">
      <c r="A481" s="11">
        <v>480</v>
      </c>
      <c r="B481" s="11" t="s">
        <v>1156</v>
      </c>
      <c r="C481" s="11" t="s">
        <v>1157</v>
      </c>
      <c r="D481" s="11" t="s">
        <v>1158</v>
      </c>
      <c r="E481" s="11" t="s">
        <v>185</v>
      </c>
      <c r="F481" s="11">
        <v>1</v>
      </c>
      <c r="G481" s="11" t="s">
        <v>185</v>
      </c>
      <c r="H481" s="11" t="s">
        <v>281</v>
      </c>
      <c r="I481" s="11" t="s">
        <v>603</v>
      </c>
      <c r="J481" s="11" t="s">
        <v>248</v>
      </c>
      <c r="K481" s="11" t="s">
        <v>265</v>
      </c>
      <c r="L481" s="11"/>
    </row>
    <row r="482" spans="1:12">
      <c r="A482" s="11">
        <v>481</v>
      </c>
      <c r="B482" s="11" t="s">
        <v>1156</v>
      </c>
      <c r="C482" s="11" t="s">
        <v>1157</v>
      </c>
      <c r="D482" s="11" t="s">
        <v>1158</v>
      </c>
      <c r="E482" s="11" t="s">
        <v>185</v>
      </c>
      <c r="F482" s="11">
        <v>2</v>
      </c>
      <c r="G482" s="11" t="s">
        <v>1159</v>
      </c>
      <c r="H482" s="11" t="s">
        <v>263</v>
      </c>
      <c r="I482" s="11" t="s">
        <v>603</v>
      </c>
      <c r="J482" s="11" t="s">
        <v>248</v>
      </c>
      <c r="K482" s="11" t="s">
        <v>265</v>
      </c>
      <c r="L482" s="11"/>
    </row>
    <row r="483" spans="1:12">
      <c r="A483" s="11">
        <v>482</v>
      </c>
      <c r="B483" s="11" t="s">
        <v>1156</v>
      </c>
      <c r="C483" s="11" t="s">
        <v>1157</v>
      </c>
      <c r="D483" s="11" t="s">
        <v>1158</v>
      </c>
      <c r="E483" s="11" t="s">
        <v>185</v>
      </c>
      <c r="F483" s="11">
        <v>3</v>
      </c>
      <c r="G483" s="11" t="s">
        <v>1160</v>
      </c>
      <c r="H483" s="11" t="s">
        <v>294</v>
      </c>
      <c r="I483" s="11" t="s">
        <v>603</v>
      </c>
      <c r="J483" s="11" t="s">
        <v>248</v>
      </c>
      <c r="K483" s="11" t="s">
        <v>265</v>
      </c>
      <c r="L483" s="11"/>
    </row>
    <row r="484" spans="1:12">
      <c r="A484" s="11">
        <v>483</v>
      </c>
      <c r="B484" s="11" t="s">
        <v>1156</v>
      </c>
      <c r="C484" s="11" t="s">
        <v>1157</v>
      </c>
      <c r="D484" s="11" t="s">
        <v>1158</v>
      </c>
      <c r="E484" s="11" t="s">
        <v>185</v>
      </c>
      <c r="F484" s="11">
        <v>4</v>
      </c>
      <c r="G484" s="11" t="s">
        <v>1161</v>
      </c>
      <c r="H484" s="11" t="s">
        <v>275</v>
      </c>
      <c r="I484" s="11" t="s">
        <v>603</v>
      </c>
      <c r="J484" s="11" t="s">
        <v>248</v>
      </c>
      <c r="K484" s="11" t="s">
        <v>265</v>
      </c>
      <c r="L484" s="11"/>
    </row>
    <row r="485" spans="1:12">
      <c r="A485" s="11">
        <v>484</v>
      </c>
      <c r="B485" s="11" t="s">
        <v>1162</v>
      </c>
      <c r="C485" s="11" t="s">
        <v>1163</v>
      </c>
      <c r="D485" s="11" t="s">
        <v>1164</v>
      </c>
      <c r="E485" s="11" t="s">
        <v>186</v>
      </c>
      <c r="F485" s="11">
        <v>1</v>
      </c>
      <c r="G485" s="11" t="s">
        <v>186</v>
      </c>
      <c r="H485" s="11" t="s">
        <v>273</v>
      </c>
      <c r="I485" s="11" t="s">
        <v>603</v>
      </c>
      <c r="J485" s="11" t="s">
        <v>248</v>
      </c>
      <c r="K485" s="11" t="s">
        <v>265</v>
      </c>
      <c r="L485" s="11"/>
    </row>
    <row r="486" spans="1:12">
      <c r="A486" s="11">
        <v>485</v>
      </c>
      <c r="B486" s="11" t="s">
        <v>1162</v>
      </c>
      <c r="C486" s="11" t="s">
        <v>1163</v>
      </c>
      <c r="D486" s="11" t="s">
        <v>1164</v>
      </c>
      <c r="E486" s="11" t="s">
        <v>186</v>
      </c>
      <c r="F486" s="11">
        <v>2</v>
      </c>
      <c r="G486" s="11" t="s">
        <v>1161</v>
      </c>
      <c r="H486" s="11" t="s">
        <v>275</v>
      </c>
      <c r="I486" s="11" t="s">
        <v>603</v>
      </c>
      <c r="J486" s="11" t="s">
        <v>248</v>
      </c>
      <c r="K486" s="11" t="s">
        <v>265</v>
      </c>
      <c r="L486" s="11"/>
    </row>
    <row r="487" spans="1:12">
      <c r="A487" s="11">
        <v>486</v>
      </c>
      <c r="B487" s="11" t="s">
        <v>1162</v>
      </c>
      <c r="C487" s="11" t="s">
        <v>1163</v>
      </c>
      <c r="D487" s="11" t="s">
        <v>1164</v>
      </c>
      <c r="E487" s="11" t="s">
        <v>186</v>
      </c>
      <c r="F487" s="11">
        <v>3</v>
      </c>
      <c r="G487" s="11" t="s">
        <v>1165</v>
      </c>
      <c r="H487" s="11" t="s">
        <v>286</v>
      </c>
      <c r="I487" s="11" t="s">
        <v>780</v>
      </c>
      <c r="J487" s="11" t="s">
        <v>248</v>
      </c>
      <c r="K487" s="11" t="s">
        <v>265</v>
      </c>
      <c r="L487" s="11"/>
    </row>
    <row r="488" spans="1:12">
      <c r="A488" s="11">
        <v>487</v>
      </c>
      <c r="B488" s="11" t="s">
        <v>1166</v>
      </c>
      <c r="C488" s="11" t="s">
        <v>1167</v>
      </c>
      <c r="D488" s="11" t="s">
        <v>1168</v>
      </c>
      <c r="E488" s="11" t="s">
        <v>187</v>
      </c>
      <c r="F488" s="11">
        <v>1</v>
      </c>
      <c r="G488" s="11" t="s">
        <v>603</v>
      </c>
      <c r="H488" s="11" t="s">
        <v>298</v>
      </c>
      <c r="I488" s="11" t="s">
        <v>603</v>
      </c>
      <c r="J488" s="11" t="s">
        <v>248</v>
      </c>
      <c r="K488" s="11" t="s">
        <v>265</v>
      </c>
      <c r="L488" s="11"/>
    </row>
    <row r="489" spans="1:12">
      <c r="A489" s="11">
        <v>488</v>
      </c>
      <c r="B489" s="11" t="s">
        <v>1166</v>
      </c>
      <c r="C489" s="11" t="s">
        <v>1167</v>
      </c>
      <c r="D489" s="11" t="s">
        <v>1168</v>
      </c>
      <c r="E489" s="11" t="s">
        <v>187</v>
      </c>
      <c r="F489" s="11">
        <v>2</v>
      </c>
      <c r="G489" s="11" t="s">
        <v>603</v>
      </c>
      <c r="H489" s="11" t="s">
        <v>304</v>
      </c>
      <c r="I489" s="11" t="s">
        <v>603</v>
      </c>
      <c r="J489" s="11" t="s">
        <v>248</v>
      </c>
      <c r="K489" s="11" t="s">
        <v>265</v>
      </c>
      <c r="L489" s="11"/>
    </row>
    <row r="490" spans="1:12">
      <c r="A490" s="11">
        <v>489</v>
      </c>
      <c r="B490" s="11" t="s">
        <v>1166</v>
      </c>
      <c r="C490" s="11" t="s">
        <v>1167</v>
      </c>
      <c r="D490" s="11" t="s">
        <v>1168</v>
      </c>
      <c r="E490" s="11" t="s">
        <v>187</v>
      </c>
      <c r="F490" s="11">
        <v>3</v>
      </c>
      <c r="G490" s="11" t="s">
        <v>603</v>
      </c>
      <c r="H490" s="11" t="s">
        <v>286</v>
      </c>
      <c r="I490" s="11" t="s">
        <v>603</v>
      </c>
      <c r="J490" s="11" t="s">
        <v>248</v>
      </c>
      <c r="K490" s="11" t="s">
        <v>265</v>
      </c>
      <c r="L490" s="11"/>
    </row>
    <row r="491" spans="1:12">
      <c r="A491" s="11">
        <v>490</v>
      </c>
      <c r="B491" s="11" t="s">
        <v>1166</v>
      </c>
      <c r="C491" s="11" t="s">
        <v>1167</v>
      </c>
      <c r="D491" s="11" t="s">
        <v>1168</v>
      </c>
      <c r="E491" s="11" t="s">
        <v>187</v>
      </c>
      <c r="F491" s="11">
        <v>4</v>
      </c>
      <c r="G491" s="11" t="s">
        <v>1146</v>
      </c>
      <c r="H491" s="11" t="s">
        <v>325</v>
      </c>
      <c r="I491" s="11" t="s">
        <v>248</v>
      </c>
      <c r="J491" s="11" t="s">
        <v>248</v>
      </c>
      <c r="K491" s="11" t="s">
        <v>265</v>
      </c>
      <c r="L491" s="11"/>
    </row>
    <row r="492" spans="1:12">
      <c r="A492" s="11">
        <v>491</v>
      </c>
      <c r="B492" s="11" t="s">
        <v>1166</v>
      </c>
      <c r="C492" s="11" t="s">
        <v>1167</v>
      </c>
      <c r="D492" s="11" t="s">
        <v>1168</v>
      </c>
      <c r="E492" s="11" t="s">
        <v>187</v>
      </c>
      <c r="F492" s="11">
        <v>5</v>
      </c>
      <c r="G492" s="11" t="s">
        <v>1153</v>
      </c>
      <c r="H492" s="11" t="s">
        <v>325</v>
      </c>
      <c r="I492" s="11" t="s">
        <v>248</v>
      </c>
      <c r="J492" s="11" t="s">
        <v>248</v>
      </c>
      <c r="K492" s="11" t="s">
        <v>265</v>
      </c>
      <c r="L492" s="11"/>
    </row>
    <row r="493" spans="1:12">
      <c r="A493" s="11">
        <v>492</v>
      </c>
      <c r="B493" s="11" t="s">
        <v>1166</v>
      </c>
      <c r="C493" s="11" t="s">
        <v>1167</v>
      </c>
      <c r="D493" s="11" t="s">
        <v>1168</v>
      </c>
      <c r="E493" s="11" t="s">
        <v>187</v>
      </c>
      <c r="F493" s="11">
        <v>6</v>
      </c>
      <c r="G493" s="11" t="s">
        <v>1169</v>
      </c>
      <c r="H493" s="11" t="s">
        <v>325</v>
      </c>
      <c r="I493" s="11" t="s">
        <v>603</v>
      </c>
      <c r="J493" s="11" t="s">
        <v>248</v>
      </c>
      <c r="K493" s="11" t="s">
        <v>265</v>
      </c>
      <c r="L493" s="11"/>
    </row>
    <row r="494" spans="1:12">
      <c r="A494" s="11">
        <v>493</v>
      </c>
      <c r="B494" s="11" t="s">
        <v>1170</v>
      </c>
      <c r="C494" s="11" t="s">
        <v>1171</v>
      </c>
      <c r="D494" s="11" t="s">
        <v>1172</v>
      </c>
      <c r="E494" s="11" t="s">
        <v>188</v>
      </c>
      <c r="F494" s="11">
        <v>1</v>
      </c>
      <c r="G494" s="11" t="s">
        <v>188</v>
      </c>
      <c r="H494" s="11" t="s">
        <v>275</v>
      </c>
      <c r="I494" s="11" t="s">
        <v>780</v>
      </c>
      <c r="J494" s="11" t="s">
        <v>248</v>
      </c>
      <c r="K494" s="11" t="s">
        <v>265</v>
      </c>
      <c r="L494" s="11"/>
    </row>
    <row r="495" spans="1:12">
      <c r="A495" s="11">
        <v>494</v>
      </c>
      <c r="B495" s="11" t="s">
        <v>1170</v>
      </c>
      <c r="C495" s="11" t="s">
        <v>1171</v>
      </c>
      <c r="D495" s="11" t="s">
        <v>1172</v>
      </c>
      <c r="E495" s="11" t="s">
        <v>188</v>
      </c>
      <c r="F495" s="11">
        <v>2</v>
      </c>
      <c r="G495" s="11" t="s">
        <v>1173</v>
      </c>
      <c r="H495" s="11" t="s">
        <v>288</v>
      </c>
      <c r="I495" s="11" t="s">
        <v>780</v>
      </c>
      <c r="J495" s="11" t="s">
        <v>248</v>
      </c>
      <c r="K495" s="11" t="s">
        <v>265</v>
      </c>
      <c r="L495" s="11"/>
    </row>
    <row r="496" spans="1:12">
      <c r="A496" s="11">
        <v>495</v>
      </c>
      <c r="B496" s="11" t="s">
        <v>1174</v>
      </c>
      <c r="C496" s="11" t="s">
        <v>1175</v>
      </c>
      <c r="D496" s="11" t="s">
        <v>1176</v>
      </c>
      <c r="E496" s="11" t="s">
        <v>189</v>
      </c>
      <c r="F496" s="11">
        <v>1</v>
      </c>
      <c r="G496" s="11" t="s">
        <v>976</v>
      </c>
      <c r="H496" s="11" t="s">
        <v>294</v>
      </c>
      <c r="I496" s="11" t="s">
        <v>780</v>
      </c>
      <c r="J496" s="11" t="s">
        <v>248</v>
      </c>
      <c r="K496" s="11" t="s">
        <v>265</v>
      </c>
      <c r="L496" s="11"/>
    </row>
    <row r="497" spans="1:12">
      <c r="A497" s="11">
        <v>496</v>
      </c>
      <c r="B497" s="11" t="s">
        <v>1174</v>
      </c>
      <c r="C497" s="11" t="s">
        <v>1175</v>
      </c>
      <c r="D497" s="11" t="s">
        <v>1176</v>
      </c>
      <c r="E497" s="11" t="s">
        <v>189</v>
      </c>
      <c r="F497" s="11">
        <v>2</v>
      </c>
      <c r="G497" s="11" t="s">
        <v>1177</v>
      </c>
      <c r="H497" s="11" t="s">
        <v>298</v>
      </c>
      <c r="I497" s="11" t="s">
        <v>780</v>
      </c>
      <c r="J497" s="11" t="s">
        <v>248</v>
      </c>
      <c r="K497" s="11" t="s">
        <v>265</v>
      </c>
      <c r="L497" s="11"/>
    </row>
    <row r="498" spans="1:12">
      <c r="A498" s="11">
        <v>497</v>
      </c>
      <c r="B498" s="11" t="s">
        <v>1178</v>
      </c>
      <c r="C498" s="11" t="s">
        <v>1179</v>
      </c>
      <c r="D498" s="11" t="s">
        <v>1180</v>
      </c>
      <c r="E498" s="11" t="s">
        <v>190</v>
      </c>
      <c r="F498" s="11">
        <v>1</v>
      </c>
      <c r="G498" s="11" t="s">
        <v>190</v>
      </c>
      <c r="H498" s="11" t="s">
        <v>281</v>
      </c>
      <c r="I498" s="11" t="s">
        <v>780</v>
      </c>
      <c r="J498" s="11" t="s">
        <v>248</v>
      </c>
      <c r="K498" s="11" t="s">
        <v>265</v>
      </c>
      <c r="L498" s="11"/>
    </row>
    <row r="499" spans="1:12">
      <c r="A499" s="11">
        <v>498</v>
      </c>
      <c r="B499" s="11" t="s">
        <v>1178</v>
      </c>
      <c r="C499" s="11" t="s">
        <v>1179</v>
      </c>
      <c r="D499" s="11" t="s">
        <v>1180</v>
      </c>
      <c r="E499" s="11" t="s">
        <v>190</v>
      </c>
      <c r="F499" s="11">
        <v>2</v>
      </c>
      <c r="G499" s="11" t="s">
        <v>713</v>
      </c>
      <c r="H499" s="11" t="s">
        <v>267</v>
      </c>
      <c r="I499" s="11" t="s">
        <v>780</v>
      </c>
      <c r="J499" s="11" t="s">
        <v>248</v>
      </c>
      <c r="K499" s="11" t="s">
        <v>265</v>
      </c>
      <c r="L499" s="11"/>
    </row>
    <row r="500" spans="1:12">
      <c r="A500" s="11">
        <v>499</v>
      </c>
      <c r="B500" s="11" t="s">
        <v>1178</v>
      </c>
      <c r="C500" s="11" t="s">
        <v>1179</v>
      </c>
      <c r="D500" s="11" t="s">
        <v>1180</v>
      </c>
      <c r="E500" s="11" t="s">
        <v>190</v>
      </c>
      <c r="F500" s="11">
        <v>3</v>
      </c>
      <c r="G500" s="11" t="s">
        <v>192</v>
      </c>
      <c r="H500" s="11" t="s">
        <v>273</v>
      </c>
      <c r="I500" s="11" t="s">
        <v>780</v>
      </c>
      <c r="J500" s="11" t="s">
        <v>248</v>
      </c>
      <c r="K500" s="11" t="s">
        <v>265</v>
      </c>
      <c r="L500" s="11"/>
    </row>
    <row r="501" spans="1:12">
      <c r="A501" s="11">
        <v>500</v>
      </c>
      <c r="B501" s="11" t="s">
        <v>1178</v>
      </c>
      <c r="C501" s="11" t="s">
        <v>1179</v>
      </c>
      <c r="D501" s="11" t="s">
        <v>1180</v>
      </c>
      <c r="E501" s="11" t="s">
        <v>190</v>
      </c>
      <c r="F501" s="11">
        <v>4</v>
      </c>
      <c r="G501" s="11" t="s">
        <v>193</v>
      </c>
      <c r="H501" s="11" t="s">
        <v>304</v>
      </c>
      <c r="I501" s="11" t="s">
        <v>780</v>
      </c>
      <c r="J501" s="11" t="s">
        <v>248</v>
      </c>
      <c r="K501" s="11" t="s">
        <v>265</v>
      </c>
      <c r="L501" s="11"/>
    </row>
    <row r="502" spans="1:12">
      <c r="A502" s="11">
        <v>501</v>
      </c>
      <c r="B502" s="11" t="s">
        <v>1178</v>
      </c>
      <c r="C502" s="11" t="s">
        <v>1179</v>
      </c>
      <c r="D502" s="11" t="s">
        <v>1180</v>
      </c>
      <c r="E502" s="11" t="s">
        <v>190</v>
      </c>
      <c r="F502" s="11">
        <v>5</v>
      </c>
      <c r="G502" s="11" t="s">
        <v>1181</v>
      </c>
      <c r="H502" s="11" t="s">
        <v>292</v>
      </c>
      <c r="I502" s="11" t="s">
        <v>780</v>
      </c>
      <c r="J502" s="11" t="s">
        <v>248</v>
      </c>
      <c r="K502" s="11" t="s">
        <v>265</v>
      </c>
      <c r="L502" s="11"/>
    </row>
    <row r="503" spans="1:12">
      <c r="A503" s="11">
        <v>502</v>
      </c>
      <c r="B503" s="11" t="s">
        <v>1178</v>
      </c>
      <c r="C503" s="11" t="s">
        <v>1179</v>
      </c>
      <c r="D503" s="11" t="s">
        <v>1180</v>
      </c>
      <c r="E503" s="11" t="s">
        <v>190</v>
      </c>
      <c r="F503" s="11">
        <v>6</v>
      </c>
      <c r="G503" s="11" t="s">
        <v>1165</v>
      </c>
      <c r="H503" s="11" t="s">
        <v>286</v>
      </c>
      <c r="I503" s="11" t="s">
        <v>780</v>
      </c>
      <c r="J503" s="11" t="s">
        <v>248</v>
      </c>
      <c r="K503" s="11" t="s">
        <v>265</v>
      </c>
      <c r="L503" s="11"/>
    </row>
    <row r="504" spans="1:12">
      <c r="A504" s="11">
        <v>503</v>
      </c>
      <c r="B504" s="11" t="s">
        <v>1182</v>
      </c>
      <c r="C504" s="11" t="s">
        <v>1183</v>
      </c>
      <c r="D504" s="11" t="s">
        <v>1184</v>
      </c>
      <c r="E504" s="11" t="s">
        <v>191</v>
      </c>
      <c r="F504" s="11">
        <v>1</v>
      </c>
      <c r="G504" s="11" t="s">
        <v>191</v>
      </c>
      <c r="H504" s="11" t="s">
        <v>263</v>
      </c>
      <c r="I504" s="11" t="s">
        <v>780</v>
      </c>
      <c r="J504" s="11" t="s">
        <v>248</v>
      </c>
      <c r="K504" s="11" t="s">
        <v>265</v>
      </c>
      <c r="L504" s="11"/>
    </row>
    <row r="505" spans="1:12">
      <c r="A505" s="11">
        <v>504</v>
      </c>
      <c r="B505" s="11" t="s">
        <v>1182</v>
      </c>
      <c r="C505" s="11" t="s">
        <v>1183</v>
      </c>
      <c r="D505" s="11" t="s">
        <v>1184</v>
      </c>
      <c r="E505" s="11" t="s">
        <v>191</v>
      </c>
      <c r="F505" s="11">
        <v>2</v>
      </c>
      <c r="G505" s="11" t="s">
        <v>1165</v>
      </c>
      <c r="H505" s="11" t="s">
        <v>286</v>
      </c>
      <c r="I505" s="11" t="s">
        <v>780</v>
      </c>
      <c r="J505" s="11" t="s">
        <v>248</v>
      </c>
      <c r="K505" s="11" t="s">
        <v>265</v>
      </c>
      <c r="L505" s="11"/>
    </row>
    <row r="506" spans="1:12">
      <c r="A506" s="11">
        <v>505</v>
      </c>
      <c r="B506" s="11" t="s">
        <v>1185</v>
      </c>
      <c r="C506" s="11" t="s">
        <v>1186</v>
      </c>
      <c r="D506" s="11" t="s">
        <v>1187</v>
      </c>
      <c r="E506" s="11" t="s">
        <v>192</v>
      </c>
      <c r="F506" s="11">
        <v>1</v>
      </c>
      <c r="G506" s="11" t="s">
        <v>192</v>
      </c>
      <c r="H506" s="11" t="s">
        <v>273</v>
      </c>
      <c r="I506" s="11" t="s">
        <v>780</v>
      </c>
      <c r="J506" s="11" t="s">
        <v>248</v>
      </c>
      <c r="K506" s="11" t="s">
        <v>265</v>
      </c>
      <c r="L506" s="11"/>
    </row>
    <row r="507" spans="1:12">
      <c r="A507" s="11">
        <v>506</v>
      </c>
      <c r="B507" s="11" t="s">
        <v>1185</v>
      </c>
      <c r="C507" s="11" t="s">
        <v>1186</v>
      </c>
      <c r="D507" s="11" t="s">
        <v>1187</v>
      </c>
      <c r="E507" s="11" t="s">
        <v>192</v>
      </c>
      <c r="F507" s="11">
        <v>2</v>
      </c>
      <c r="G507" s="11" t="s">
        <v>743</v>
      </c>
      <c r="H507" s="11" t="s">
        <v>300</v>
      </c>
      <c r="I507" s="11" t="s">
        <v>780</v>
      </c>
      <c r="J507" s="11" t="s">
        <v>248</v>
      </c>
      <c r="K507" s="11" t="s">
        <v>265</v>
      </c>
      <c r="L507" s="11"/>
    </row>
    <row r="508" spans="1:12">
      <c r="A508" s="11">
        <v>507</v>
      </c>
      <c r="B508" s="11" t="s">
        <v>1185</v>
      </c>
      <c r="C508" s="11" t="s">
        <v>1186</v>
      </c>
      <c r="D508" s="11" t="s">
        <v>1187</v>
      </c>
      <c r="E508" s="11" t="s">
        <v>192</v>
      </c>
      <c r="F508" s="11">
        <v>3</v>
      </c>
      <c r="G508" s="11" t="s">
        <v>1177</v>
      </c>
      <c r="H508" s="11" t="s">
        <v>298</v>
      </c>
      <c r="I508" s="11" t="s">
        <v>780</v>
      </c>
      <c r="J508" s="11" t="s">
        <v>248</v>
      </c>
      <c r="K508" s="11" t="s">
        <v>265</v>
      </c>
      <c r="L508" s="11"/>
    </row>
    <row r="509" spans="1:12">
      <c r="A509" s="11">
        <v>508</v>
      </c>
      <c r="B509" s="11" t="s">
        <v>1185</v>
      </c>
      <c r="C509" s="11" t="s">
        <v>1186</v>
      </c>
      <c r="D509" s="11" t="s">
        <v>1187</v>
      </c>
      <c r="E509" s="11" t="s">
        <v>192</v>
      </c>
      <c r="F509" s="11">
        <v>4</v>
      </c>
      <c r="G509" s="11" t="s">
        <v>976</v>
      </c>
      <c r="H509" s="11" t="s">
        <v>294</v>
      </c>
      <c r="I509" s="11" t="s">
        <v>780</v>
      </c>
      <c r="J509" s="11" t="s">
        <v>248</v>
      </c>
      <c r="K509" s="11" t="s">
        <v>265</v>
      </c>
      <c r="L509" s="11"/>
    </row>
    <row r="510" spans="1:12">
      <c r="A510" s="11">
        <v>509</v>
      </c>
      <c r="B510" s="11" t="s">
        <v>1188</v>
      </c>
      <c r="C510" s="11" t="s">
        <v>1189</v>
      </c>
      <c r="D510" s="11" t="s">
        <v>1190</v>
      </c>
      <c r="E510" s="11" t="s">
        <v>193</v>
      </c>
      <c r="F510" s="11">
        <v>1</v>
      </c>
      <c r="G510" s="11" t="s">
        <v>1191</v>
      </c>
      <c r="H510" s="11" t="s">
        <v>304</v>
      </c>
      <c r="I510" s="11" t="s">
        <v>780</v>
      </c>
      <c r="J510" s="11" t="s">
        <v>248</v>
      </c>
      <c r="K510" s="11" t="s">
        <v>265</v>
      </c>
      <c r="L510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9"/>
  <sheetViews>
    <sheetView tabSelected="1" workbookViewId="0">
      <selection activeCell="J35" sqref="J35"/>
    </sheetView>
  </sheetViews>
  <sheetFormatPr defaultRowHeight="21"/>
  <cols>
    <col min="1" max="1" width="18.5" customWidth="1"/>
    <col min="2" max="2" width="25.875" customWidth="1"/>
    <col min="3" max="3" width="23" customWidth="1"/>
    <col min="4" max="4" width="18.75" customWidth="1"/>
  </cols>
  <sheetData>
    <row r="1" spans="1:5">
      <c r="A1" s="31" t="s">
        <v>204</v>
      </c>
      <c r="B1" s="31"/>
      <c r="C1" s="31"/>
      <c r="D1" s="3"/>
      <c r="E1" s="3"/>
    </row>
    <row r="2" spans="1:5">
      <c r="A2" s="31" t="s">
        <v>249</v>
      </c>
      <c r="B2" s="31"/>
      <c r="C2" s="31"/>
      <c r="D2" s="3"/>
      <c r="E2" s="3"/>
    </row>
    <row r="3" spans="1:5">
      <c r="A3" s="34" t="s">
        <v>205</v>
      </c>
      <c r="B3" s="34"/>
      <c r="C3" s="34"/>
      <c r="D3" s="3"/>
      <c r="E3" s="3"/>
    </row>
    <row r="4" spans="1:5">
      <c r="A4" s="4" t="s">
        <v>206</v>
      </c>
      <c r="B4" s="5" t="s">
        <v>207</v>
      </c>
      <c r="C4" s="5" t="s">
        <v>208</v>
      </c>
      <c r="D4" s="3"/>
      <c r="E4" s="3"/>
    </row>
    <row r="5" spans="1:5">
      <c r="A5" s="2"/>
      <c r="B5" s="6" t="s">
        <v>209</v>
      </c>
      <c r="C5" s="5">
        <v>4</v>
      </c>
      <c r="D5" s="3"/>
      <c r="E5" s="3"/>
    </row>
    <row r="6" spans="1:5">
      <c r="A6" s="38" t="s">
        <v>210</v>
      </c>
      <c r="B6" s="1" t="s">
        <v>211</v>
      </c>
      <c r="C6" s="5">
        <v>7</v>
      </c>
      <c r="D6" s="3"/>
      <c r="E6" s="3"/>
    </row>
    <row r="7" spans="1:5">
      <c r="A7" s="38"/>
      <c r="B7" s="1" t="s">
        <v>212</v>
      </c>
      <c r="C7" s="5">
        <v>28</v>
      </c>
      <c r="D7" s="3"/>
      <c r="E7" s="3"/>
    </row>
    <row r="8" spans="1:5">
      <c r="A8" s="38"/>
      <c r="B8" s="1" t="s">
        <v>213</v>
      </c>
      <c r="C8" s="5">
        <v>35</v>
      </c>
      <c r="D8" s="3"/>
      <c r="E8" s="3"/>
    </row>
    <row r="9" spans="1:5">
      <c r="A9" s="38"/>
      <c r="B9" s="1" t="s">
        <v>214</v>
      </c>
      <c r="C9" s="5">
        <v>16</v>
      </c>
      <c r="D9" s="3"/>
      <c r="E9" s="3"/>
    </row>
    <row r="10" spans="1:5">
      <c r="A10" s="38"/>
      <c r="B10" s="1" t="s">
        <v>215</v>
      </c>
      <c r="C10" s="5">
        <v>24</v>
      </c>
      <c r="D10" s="3"/>
      <c r="E10" s="3"/>
    </row>
    <row r="11" spans="1:5">
      <c r="A11" s="39"/>
      <c r="B11" s="1" t="s">
        <v>216</v>
      </c>
      <c r="C11" s="5">
        <v>10</v>
      </c>
      <c r="D11" s="3"/>
      <c r="E11" s="3"/>
    </row>
    <row r="12" spans="1:5">
      <c r="A12" s="40" t="s">
        <v>217</v>
      </c>
      <c r="B12" s="40"/>
      <c r="C12" s="13">
        <f>SUM(C5:C11)</f>
        <v>124</v>
      </c>
      <c r="D12" s="3"/>
      <c r="E12" s="3"/>
    </row>
    <row r="13" spans="1:5">
      <c r="A13" s="14" t="s">
        <v>218</v>
      </c>
      <c r="B13" s="14" t="s">
        <v>219</v>
      </c>
      <c r="C13" s="13">
        <v>33</v>
      </c>
      <c r="D13" s="3"/>
      <c r="E13" s="3"/>
    </row>
    <row r="14" spans="1:5">
      <c r="A14" s="14" t="s">
        <v>220</v>
      </c>
      <c r="B14" s="14" t="s">
        <v>221</v>
      </c>
      <c r="C14" s="13">
        <v>17</v>
      </c>
      <c r="D14" s="3"/>
      <c r="E14" s="3"/>
    </row>
    <row r="15" spans="1:5">
      <c r="A15" s="14" t="s">
        <v>222</v>
      </c>
      <c r="B15" s="14" t="s">
        <v>223</v>
      </c>
      <c r="C15" s="13">
        <v>12</v>
      </c>
      <c r="D15" s="3"/>
      <c r="E15" s="3"/>
    </row>
    <row r="16" spans="1:5">
      <c r="A16" s="14" t="s">
        <v>224</v>
      </c>
      <c r="B16" s="14" t="s">
        <v>225</v>
      </c>
      <c r="C16" s="13">
        <v>4</v>
      </c>
      <c r="D16" s="3"/>
      <c r="E16" s="3"/>
    </row>
    <row r="17" spans="1:5">
      <c r="A17" s="14" t="s">
        <v>226</v>
      </c>
      <c r="B17" s="14" t="s">
        <v>227</v>
      </c>
      <c r="C17" s="13"/>
      <c r="D17" s="3"/>
      <c r="E17" s="3"/>
    </row>
    <row r="18" spans="1:5">
      <c r="A18" s="14" t="s">
        <v>228</v>
      </c>
      <c r="B18" s="14" t="s">
        <v>229</v>
      </c>
      <c r="C18" s="13"/>
      <c r="D18" s="3"/>
      <c r="E18" s="3"/>
    </row>
    <row r="19" spans="1:5">
      <c r="A19" s="34" t="s">
        <v>203</v>
      </c>
      <c r="B19" s="34"/>
      <c r="C19" s="7">
        <f>SUM(C12:C18)</f>
        <v>190</v>
      </c>
      <c r="D19" s="3"/>
      <c r="E19" s="3"/>
    </row>
    <row r="20" spans="1:5">
      <c r="A20" s="2"/>
      <c r="B20" s="2"/>
      <c r="C20" s="3"/>
      <c r="D20" s="3"/>
      <c r="E20" s="3"/>
    </row>
    <row r="21" spans="1:5">
      <c r="A21" s="33" t="s">
        <v>230</v>
      </c>
      <c r="B21" s="33"/>
      <c r="C21" s="33"/>
      <c r="D21" s="3"/>
      <c r="E21" s="3"/>
    </row>
    <row r="22" spans="1:5">
      <c r="A22" s="5" t="s">
        <v>206</v>
      </c>
      <c r="B22" s="5" t="s">
        <v>207</v>
      </c>
      <c r="C22" s="1" t="s">
        <v>208</v>
      </c>
      <c r="D22" s="3"/>
      <c r="E22" s="3"/>
    </row>
    <row r="23" spans="1:5">
      <c r="A23" s="1" t="s">
        <v>231</v>
      </c>
      <c r="B23" s="1" t="s">
        <v>232</v>
      </c>
      <c r="C23" s="5">
        <v>185</v>
      </c>
      <c r="D23" s="3"/>
      <c r="E23" s="3"/>
    </row>
    <row r="24" spans="1:5">
      <c r="A24" s="1" t="s">
        <v>233</v>
      </c>
      <c r="B24" s="1" t="s">
        <v>234</v>
      </c>
      <c r="C24" s="5">
        <v>5</v>
      </c>
      <c r="D24" s="3"/>
      <c r="E24" s="3"/>
    </row>
    <row r="25" spans="1:5">
      <c r="A25" s="1" t="s">
        <v>235</v>
      </c>
      <c r="B25" s="1" t="s">
        <v>236</v>
      </c>
      <c r="C25" s="5"/>
      <c r="D25" s="3"/>
      <c r="E25" s="3"/>
    </row>
    <row r="26" spans="1:5">
      <c r="A26" s="1" t="s">
        <v>237</v>
      </c>
      <c r="B26" s="1" t="s">
        <v>238</v>
      </c>
      <c r="C26" s="5"/>
      <c r="D26" s="3"/>
      <c r="E26" s="3"/>
    </row>
    <row r="27" spans="1:5">
      <c r="A27" s="34" t="s">
        <v>203</v>
      </c>
      <c r="B27" s="34"/>
      <c r="C27" s="7">
        <f>SUM(C23:C26)</f>
        <v>190</v>
      </c>
      <c r="D27" s="3"/>
      <c r="E27" s="3"/>
    </row>
    <row r="28" spans="1:5">
      <c r="A28" s="3"/>
      <c r="B28" s="3"/>
      <c r="C28" s="3"/>
      <c r="D28" s="3"/>
      <c r="E28" s="3"/>
    </row>
    <row r="29" spans="1:5">
      <c r="A29" s="3"/>
      <c r="B29" s="3"/>
      <c r="C29" s="3"/>
      <c r="D29" s="3"/>
      <c r="E29" s="3"/>
    </row>
    <row r="30" spans="1:5" ht="23.25">
      <c r="A30" s="32" t="s">
        <v>1192</v>
      </c>
      <c r="B30" s="32"/>
      <c r="C30" s="32"/>
      <c r="D30" s="32"/>
      <c r="E30" s="3"/>
    </row>
    <row r="31" spans="1:5" ht="26.25">
      <c r="A31" s="35" t="s">
        <v>239</v>
      </c>
      <c r="B31" s="37" t="s">
        <v>240</v>
      </c>
      <c r="C31" s="37"/>
      <c r="D31" s="35" t="s">
        <v>231</v>
      </c>
      <c r="E31" s="3"/>
    </row>
    <row r="32" spans="1:5" ht="26.25">
      <c r="A32" s="36"/>
      <c r="B32" s="8" t="s">
        <v>241</v>
      </c>
      <c r="C32" s="8" t="s">
        <v>242</v>
      </c>
      <c r="D32" s="36"/>
      <c r="E32" s="3"/>
    </row>
    <row r="33" spans="1:5" ht="26.25">
      <c r="A33" s="9" t="s">
        <v>243</v>
      </c>
      <c r="B33" s="9">
        <v>46</v>
      </c>
      <c r="C33" s="9"/>
      <c r="D33" s="9">
        <v>31</v>
      </c>
      <c r="E33" s="3"/>
    </row>
    <row r="34" spans="1:5" ht="26.25">
      <c r="A34" s="9" t="s">
        <v>244</v>
      </c>
      <c r="B34" s="9">
        <v>37</v>
      </c>
      <c r="C34" s="9"/>
      <c r="D34" s="9">
        <v>27</v>
      </c>
      <c r="E34" s="3"/>
    </row>
    <row r="35" spans="1:5" ht="26.25">
      <c r="A35" s="9" t="s">
        <v>245</v>
      </c>
      <c r="B35" s="9">
        <v>26</v>
      </c>
      <c r="C35" s="9">
        <v>3</v>
      </c>
      <c r="D35" s="9">
        <v>17</v>
      </c>
      <c r="E35" s="3"/>
    </row>
    <row r="36" spans="1:5" ht="26.25">
      <c r="A36" s="9" t="s">
        <v>246</v>
      </c>
      <c r="B36" s="9">
        <v>43</v>
      </c>
      <c r="C36" s="9">
        <v>4</v>
      </c>
      <c r="D36" s="9">
        <v>28</v>
      </c>
      <c r="E36" s="3"/>
    </row>
    <row r="37" spans="1:5" ht="26.25">
      <c r="A37" s="9" t="s">
        <v>247</v>
      </c>
      <c r="B37" s="9">
        <v>16</v>
      </c>
      <c r="C37" s="9"/>
      <c r="D37" s="9">
        <v>10</v>
      </c>
      <c r="E37" s="3"/>
    </row>
    <row r="38" spans="1:5" ht="26.25">
      <c r="A38" s="9" t="s">
        <v>248</v>
      </c>
      <c r="B38" s="9">
        <v>14</v>
      </c>
      <c r="C38" s="9">
        <v>1</v>
      </c>
      <c r="D38" s="9">
        <v>11</v>
      </c>
      <c r="E38" s="3"/>
    </row>
    <row r="39" spans="1:5" ht="26.25">
      <c r="A39" s="10" t="s">
        <v>203</v>
      </c>
      <c r="B39" s="10">
        <f>SUM(B33:B38)</f>
        <v>182</v>
      </c>
      <c r="C39" s="10">
        <f>SUM(C33:C38)</f>
        <v>8</v>
      </c>
      <c r="D39" s="10">
        <f>SUM(D33:D38)</f>
        <v>124</v>
      </c>
      <c r="E39" s="3"/>
    </row>
  </sheetData>
  <mergeCells count="12">
    <mergeCell ref="A19:B19"/>
    <mergeCell ref="A1:C1"/>
    <mergeCell ref="A2:C2"/>
    <mergeCell ref="A3:C3"/>
    <mergeCell ref="A6:A11"/>
    <mergeCell ref="A12:B12"/>
    <mergeCell ref="A21:C21"/>
    <mergeCell ref="A27:B27"/>
    <mergeCell ref="A30:D30"/>
    <mergeCell ref="A31:A32"/>
    <mergeCell ref="B31:C31"/>
    <mergeCell ref="D31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ข้อมูลพื้นฐาน</vt:lpstr>
      <vt:lpstr>เขตบริการ</vt:lpstr>
      <vt:lpstr>ขนาดโรงเรียน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cmp305</dc:creator>
  <cp:lastModifiedBy>cmp305</cp:lastModifiedBy>
  <cp:lastPrinted>2023-06-15T06:59:28Z</cp:lastPrinted>
  <dcterms:created xsi:type="dcterms:W3CDTF">2023-06-14T08:06:01Z</dcterms:created>
  <dcterms:modified xsi:type="dcterms:W3CDTF">2023-06-21T02:47:40Z</dcterms:modified>
</cp:coreProperties>
</file>